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mc:AlternateContent xmlns:mc="http://schemas.openxmlformats.org/markup-compatibility/2006">
    <mc:Choice Requires="x15">
      <x15ac:absPath xmlns:x15ac="http://schemas.microsoft.com/office/spreadsheetml/2010/11/ac" url="H:\20_Schulentwicklung_Aufsicht\03_Projekte_mru\03_18_Lehrmittelbestellung_joo\Lehrmittelverzeichnis_2025_26\"/>
    </mc:Choice>
  </mc:AlternateContent>
  <bookViews>
    <workbookView xWindow="-23145" yWindow="585" windowWidth="23250" windowHeight="12450"/>
  </bookViews>
  <sheets>
    <sheet name="Lehrmittelkategorien" sheetId="8" r:id="rId1"/>
    <sheet name="Kindergarten" sheetId="3" r:id="rId2"/>
    <sheet name="Primarstufe" sheetId="4" r:id="rId3"/>
    <sheet name="Sek I" sheetId="5" r:id="rId4"/>
    <sheet name="TTG-WAH" sheetId="10" r:id="rId5"/>
    <sheet name="ISF DaZ" sheetId="6" r:id="rId6"/>
    <sheet name="Broschüren ED" sheetId="2" r:id="rId7"/>
  </sheets>
  <definedNames>
    <definedName name="_xlnm._FilterDatabase" localSheetId="6" hidden="1">'Broschüren ED'!$A$3:$I$3</definedName>
    <definedName name="_xlnm._FilterDatabase" localSheetId="5" hidden="1">'ISF DaZ'!$A$3:$J$3</definedName>
    <definedName name="_xlnm._FilterDatabase" localSheetId="1" hidden="1">Kindergarten!$A$3:$J$3</definedName>
    <definedName name="_xlnm._FilterDatabase" localSheetId="2" hidden="1">Primarstufe!$A$3:$J$466</definedName>
    <definedName name="_xlnm._FilterDatabase" localSheetId="3" hidden="1">'Sek I'!$A$3:$J$234</definedName>
    <definedName name="_xlnm._FilterDatabase" localSheetId="4" hidden="1">'TTG-WAH'!$A$3:$J$3</definedName>
    <definedName name="_xlnm.Print_Area" localSheetId="6">'Broschüren ED'!$A$1:$I$14</definedName>
    <definedName name="_xlnm.Print_Area" localSheetId="5">'ISF DaZ'!$A$1:$J$76</definedName>
    <definedName name="_xlnm.Print_Area" localSheetId="1">Kindergarten!$A$1:$J$40</definedName>
    <definedName name="_xlnm.Print_Area" localSheetId="0">Lehrmittelkategorien!$A$1:$B$32</definedName>
    <definedName name="_xlnm.Print_Area" localSheetId="2">Primarstufe!$A$1:$J$464</definedName>
    <definedName name="_xlnm.Print_Area" localSheetId="3">'Sek I'!$A$1:$J$234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<sst xmlns="http://schemas.openxmlformats.org/spreadsheetml/2006/main" count="5433" uniqueCount="928">
  <si>
    <t>Lehrmittelübersicht Kanton Schaffhausen</t>
  </si>
  <si>
    <t>Das vorliegende Verzeichnis dient als Übersicht.</t>
  </si>
  <si>
    <t>Für die jährliche Sammelbestellung erhalten Sie einen Link von der Materialverwaltung. Login:</t>
  </si>
  <si>
    <t>https://shop.lmvz.ch/de/sammelbestellung-intro.htm</t>
  </si>
  <si>
    <t>Unterjährige Einzelbestellungen tätigen Sie bitte über diesen Direkt-Link:</t>
  </si>
  <si>
    <t>https://shop.lmvz.ch/de/lehrmittelbestellung-schaffhausen/</t>
  </si>
  <si>
    <t>Legende:</t>
  </si>
  <si>
    <t>Kategorie</t>
  </si>
  <si>
    <t>A</t>
  </si>
  <si>
    <t>Obligatorische oder alternativ-obligatorische Lehrmittel:</t>
  </si>
  <si>
    <t>Obligatorische bzw. alternativ-obligatorische Lehrmittel müssen den Schulen durch die Gemeinden zwingend zur Verfügung gestellt und im Unterricht eingesetzt werden. Wird zum gleichen Fachbereich mehr als ein Lehrmittel angeboten, muss eines der beiden als leitendes Lehrmittel eingesetzt werden.</t>
  </si>
  <si>
    <t>Die Verwendung von zusätzlichen Unterrichtsmedien ist zulässig.</t>
  </si>
  <si>
    <t>B</t>
  </si>
  <si>
    <t>Empfohlene Lehrmittel:</t>
  </si>
  <si>
    <t>Empfohlene Lehrmittel müssen den Lehrpersonen bei Bedarf zur Verfügung gestellt werden. Es kann sinnvoll sein, empfohlene Lehrmittel nicht für jedes Schulzimmer als Klassensatz, sondern für die Bibliothek des Schulhauses in angemessener Anzahl anzuschaffen.</t>
  </si>
  <si>
    <t>Es steht den Lehrpersonen frei, ob sie diese Lehrmittel im Unterricht einsetzen wollen.</t>
  </si>
  <si>
    <t>Empfohlenen Lehrmittel können auch als Ergänzung zu den obligatorischen Lehrmitteln eingesetzt werden.</t>
  </si>
  <si>
    <t>Nicht auf der Liste stehende Lehrmittel wurden von der Lehrmittelkommission nicht geprüft oder können nicht empfohlen werden.</t>
  </si>
  <si>
    <t>Zielgruppe</t>
  </si>
  <si>
    <t>L</t>
  </si>
  <si>
    <t>Zu Handen der Lehrperson:</t>
  </si>
  <si>
    <t>Dieses Lehrmittel ist nur für die Lehrperson.</t>
  </si>
  <si>
    <t>S</t>
  </si>
  <si>
    <t>Dieses Lehrmittel ist für Schülerinnen und Schüler</t>
  </si>
  <si>
    <t>Digital/Print</t>
  </si>
  <si>
    <t>P</t>
  </si>
  <si>
    <t>Printausgabe</t>
  </si>
  <si>
    <t>D</t>
  </si>
  <si>
    <t>Digitale Ausgabe</t>
  </si>
  <si>
    <t>P/D</t>
  </si>
  <si>
    <t>Printausgabe mit digitalen Inhalten</t>
  </si>
  <si>
    <t>Neu</t>
  </si>
  <si>
    <t>x</t>
  </si>
  <si>
    <t>Neues Lehrmittel</t>
  </si>
  <si>
    <t>Lehrmittel Kindergarten</t>
  </si>
  <si>
    <t>Deutsch</t>
  </si>
  <si>
    <t>Fach</t>
  </si>
  <si>
    <t>Lehrmittel</t>
  </si>
  <si>
    <t>Beschreibung</t>
  </si>
  <si>
    <t>Kat</t>
  </si>
  <si>
    <t>Ziel</t>
  </si>
  <si>
    <t>Digi/Print</t>
  </si>
  <si>
    <t>Änderung 
Ja/Nein</t>
  </si>
  <si>
    <t>Kommentar</t>
  </si>
  <si>
    <t>Mein Sprachschlüssel</t>
  </si>
  <si>
    <t>Wimmelbilderbuch</t>
  </si>
  <si>
    <t>Bild-Wort-Karten (Box)</t>
  </si>
  <si>
    <t>Spielebuch 1</t>
  </si>
  <si>
    <t>Spielebuch 2</t>
  </si>
  <si>
    <t>Arbeitsheft 1</t>
  </si>
  <si>
    <t>Arbeitsheft 2</t>
  </si>
  <si>
    <t>Audio-CD</t>
  </si>
  <si>
    <t>Handbuch und CD-ROM</t>
  </si>
  <si>
    <t xml:space="preserve">Mathematik </t>
  </si>
  <si>
    <t>MA</t>
  </si>
  <si>
    <t>Das Zahlenbuch</t>
  </si>
  <si>
    <t>Begleitband zur Frühen Förderung (inkl. CD &amp; Poster)</t>
  </si>
  <si>
    <t>Spiele zur Frühförderung 1</t>
  </si>
  <si>
    <t>Spiele zur Frühförderung 2</t>
  </si>
  <si>
    <t>Spielmaterial 1 / 2</t>
  </si>
  <si>
    <t>Malheft zur Frühförderung 1</t>
  </si>
  <si>
    <t>Malheft zur Frühförderung 2</t>
  </si>
  <si>
    <t xml:space="preserve">Kinder begegnen Mathematik </t>
  </si>
  <si>
    <t>Unterrichtsordner, 7 Hefte</t>
  </si>
  <si>
    <t>Kinder begegnen Mathematik, Zählen und Vergleichen</t>
  </si>
  <si>
    <t>Arbeitsmappe</t>
  </si>
  <si>
    <t>Bilderbuch, Wimmelbilder</t>
  </si>
  <si>
    <t>Natur, Mensch, Gesellschaft</t>
  </si>
  <si>
    <t>NMG</t>
  </si>
  <si>
    <t>Kinder begegnen Natur und Technik</t>
  </si>
  <si>
    <t>Unterrichtsordner</t>
  </si>
  <si>
    <t>Bildkarten</t>
  </si>
  <si>
    <t>Bilderbuch</t>
  </si>
  <si>
    <t>Audio-CD "Gwunderfitz"</t>
  </si>
  <si>
    <t>WeitBlick 1.Zyklus</t>
  </si>
  <si>
    <t>filRouge digital</t>
  </si>
  <si>
    <t>Dossier Weitblick, Leben am und im Wasser</t>
  </si>
  <si>
    <t>Dossier Weitblick, Anpacken</t>
  </si>
  <si>
    <t>Dossier Weitblick, Glocken, Kippa, Teppichet</t>
  </si>
  <si>
    <t>Dossier Weitblick, Frag doch uns!</t>
  </si>
  <si>
    <t>Dossier Weitblick, Glitschig laut</t>
  </si>
  <si>
    <t>Medien, Informatik</t>
  </si>
  <si>
    <t>MI</t>
  </si>
  <si>
    <t>MIA im Kindergarten</t>
  </si>
  <si>
    <t>Box pro Kindergartenklasse</t>
  </si>
  <si>
    <t>JA</t>
  </si>
  <si>
    <t>Bewegung und Sport</t>
  </si>
  <si>
    <t>BS</t>
  </si>
  <si>
    <t>Sportbroschüre</t>
  </si>
  <si>
    <t>Fang die Nuss, Kindergarten</t>
  </si>
  <si>
    <t>Unterwegs als Faultiere, Kindergarten</t>
  </si>
  <si>
    <t>Z</t>
  </si>
  <si>
    <t xml:space="preserve">Zeugnismappe (für Erstausstattung Ende 1. Kiga) </t>
  </si>
  <si>
    <t>10 Exemplare pro Verpackungseinheit</t>
  </si>
  <si>
    <t>Zeugnisblätter, 1. Zyklus (Kindergarten)</t>
  </si>
  <si>
    <t>100 Blätter pro Verpackungseinheit</t>
  </si>
  <si>
    <t>Lehrmittel Primarstufe</t>
  </si>
  <si>
    <t xml:space="preserve">Leseschlau  </t>
  </si>
  <si>
    <t>Lesetexte, Auswahl 1</t>
  </si>
  <si>
    <t>Lesehefte, Serie A</t>
  </si>
  <si>
    <t>Lesehefte, Serie B</t>
  </si>
  <si>
    <t>Lesehefte, Serie C</t>
  </si>
  <si>
    <t>Anlauttabelle Basschrift 10er Set</t>
  </si>
  <si>
    <t>Kopiervorlagen, Band A</t>
  </si>
  <si>
    <t>Kopiervorlagen, Band B</t>
  </si>
  <si>
    <t>Lesetexte, Auswahl 2</t>
  </si>
  <si>
    <t>Lesetexte, Auswahl 3</t>
  </si>
  <si>
    <t>Werkstätten und Arbeitspläne, Auswahl 1</t>
  </si>
  <si>
    <t>Werkstätten und Arbeitspläne, Auswahl 2</t>
  </si>
  <si>
    <t>Werkstätten und Arbeitspläne, Auswahl 3</t>
  </si>
  <si>
    <t>Handbuch</t>
  </si>
  <si>
    <t>Lauttafeln / Lesekarten, 100 Kartonkarten</t>
  </si>
  <si>
    <t>Anlautbilder Basisschrift, 39 Kartonkarten, A4</t>
  </si>
  <si>
    <t xml:space="preserve">Schreibheft Basisschrift </t>
  </si>
  <si>
    <t>Leseschlau</t>
  </si>
  <si>
    <t>Buchstabentabelle Basisschrift: Download via lehrmittelshop.so.ch</t>
  </si>
  <si>
    <t>Bildkarten Basisschrift: Download via lehrmittelshop.so.ch</t>
  </si>
  <si>
    <t xml:space="preserve">Tobi  </t>
  </si>
  <si>
    <t>Kopiervorlagen zum Erstlesebuch: Download www.cornelsen.ch</t>
  </si>
  <si>
    <t>Lese-Mal-Blätter zum sinnerfassenden Lesen</t>
  </si>
  <si>
    <t>Tobi, Basisschriftlehrgang</t>
  </si>
  <si>
    <t>Lesen. Das Training 1 - Fertigkeiten, Geläufigkeit, Strategien</t>
  </si>
  <si>
    <t>Arbeitsmappe 1.-3. Schuljahr</t>
  </si>
  <si>
    <t xml:space="preserve">Lesen. Das Training 1  </t>
  </si>
  <si>
    <t>Kommentar 1.-3. Schuljahr</t>
  </si>
  <si>
    <t>Lesen. Das Training 2 - Fertigkeiten, Geläufigkeit, Strategien</t>
  </si>
  <si>
    <t>Arbeitsmappe 4.-6. Schuljahr</t>
  </si>
  <si>
    <t xml:space="preserve">Lesen. Das Training 2  </t>
  </si>
  <si>
    <t>Kommentar 4.-6. Schuljahr</t>
  </si>
  <si>
    <t>Sprachfenster</t>
  </si>
  <si>
    <t>Schülerbuch A5</t>
  </si>
  <si>
    <t xml:space="preserve">L </t>
  </si>
  <si>
    <t>Linguoskop - Kartenset, Separatdruck aus dem Handbuch, 6 Karten und Kopiervorlagen</t>
  </si>
  <si>
    <t>Themenordner 1, 5 Hefte (Lesen, Schreiben, Hören und Sprechen, Sprache erforschen, Sprachen, Dialekte)</t>
  </si>
  <si>
    <t>Themenordner 2, 5 Hefte (Geschichten, Expedition Klassenzimmer, Kinder begegnen Bildern und Skulpturen, Wachsen, Wenn das Schaf zum Thema wird)</t>
  </si>
  <si>
    <t>Trainingskartei, Grund-Set, 158 Karteikarten, A4, in Box</t>
  </si>
  <si>
    <t>Trainingskartei, Erweiterungs-Set, 83 Karteikarten, A4</t>
  </si>
  <si>
    <t>Trainingskartei, DaZ-Set, 58 Karteikarten, A4</t>
  </si>
  <si>
    <t>Sprachland, Arbeitstechniken</t>
  </si>
  <si>
    <t>Schulbuch, gebunden</t>
  </si>
  <si>
    <t>Sprachland, Trainingsbuch</t>
  </si>
  <si>
    <t>Sprachland, Trainingskartei</t>
  </si>
  <si>
    <t>258 Karteikarten mit Register, in Aufbewahrungsbox</t>
  </si>
  <si>
    <t>Sprachland, Hör-CD zum Training Hören u.  Sprechen</t>
  </si>
  <si>
    <t>2 MP3-CDs</t>
  </si>
  <si>
    <t>Sprachland, Magazinset 1</t>
  </si>
  <si>
    <t>4. Klasse (3 Hefte)</t>
  </si>
  <si>
    <t>Sprachland, Magazinset 2</t>
  </si>
  <si>
    <t>5. Klasse (3 Hefte)</t>
  </si>
  <si>
    <t>Sprachland, Magazinset 3</t>
  </si>
  <si>
    <t>6. Klasse (3 Hefte)</t>
  </si>
  <si>
    <t>Sprachland, Trainingsheft 1</t>
  </si>
  <si>
    <t xml:space="preserve">4. Klasse </t>
  </si>
  <si>
    <t xml:space="preserve">Sprachland, Trainingsheft 1 Lösungen </t>
  </si>
  <si>
    <t>Sprachland, Trainingsheft 2</t>
  </si>
  <si>
    <t xml:space="preserve">5. Klasse </t>
  </si>
  <si>
    <t>Sprachland, Trainingsheft 2 Lösungen</t>
  </si>
  <si>
    <t>Sprachland, Trainingsheft 3</t>
  </si>
  <si>
    <t>6. Klasse</t>
  </si>
  <si>
    <t>Sprachland, Trainingsheft 3 Lösungen</t>
  </si>
  <si>
    <t xml:space="preserve">6. Klasse </t>
  </si>
  <si>
    <t>Sprachland, Grundlagenordner</t>
  </si>
  <si>
    <t>Zum Einsatz des Lehrmittels, Jahresplanungen, Kommentar zu den Arbeitstechniken, Materialien zur Beurteilung</t>
  </si>
  <si>
    <t>Sprachland, Leitfaden mit Hinweisen zum LP 21</t>
  </si>
  <si>
    <t>Einführung in Sprachland, reduzierte Jahresplanungen und Jahresplanungen für AdL, Übersicht Trainingsmaterialien nach Lernziel</t>
  </si>
  <si>
    <t>Sprachland, Lernzielkontrollen</t>
  </si>
  <si>
    <t>Gratis-Download unter www.sprachland.ch</t>
  </si>
  <si>
    <t xml:space="preserve">Sprachland, Planungen Teilbereiche </t>
  </si>
  <si>
    <t>1 Ordner mit 5 Heften</t>
  </si>
  <si>
    <t>Sprachland, Kommentar zu Magazinset 1</t>
  </si>
  <si>
    <t>4. Klasse</t>
  </si>
  <si>
    <t>Sprachland, Kommentar zu Magazinset 2</t>
  </si>
  <si>
    <t>5. Klasse</t>
  </si>
  <si>
    <t>Sprachland, Kommentar zu Magazinset 3</t>
  </si>
  <si>
    <t>Unterrichten in altersdurchmischten Klassen</t>
  </si>
  <si>
    <t>Die Sprachstarken 1 Neue Ausgabe</t>
  </si>
  <si>
    <t>Arbeitsheft Hören und Sprechen</t>
  </si>
  <si>
    <t>Broschüre zum Lernen im Zyklus 1 - Eine Brücke von «Mein Sprachschlüssel» zu «Die Sprachstarken 2–6»</t>
  </si>
  <si>
    <t>Arbeitsheft Schreiben</t>
  </si>
  <si>
    <t>Arbeitsheft Lesen</t>
  </si>
  <si>
    <t>Arbeitsheft Schrift</t>
  </si>
  <si>
    <t>Arbeitsheft Buchstaben</t>
  </si>
  <si>
    <t>Digitale Lernwerkstätten</t>
  </si>
  <si>
    <t>5 Arbeitshefte im Paket, inkl. 3 digitale Werkstätten</t>
  </si>
  <si>
    <t>Tiger-Box (Kartei)</t>
  </si>
  <si>
    <t>15 Lesebüchlein</t>
  </si>
  <si>
    <t>Anlautposter</t>
  </si>
  <si>
    <t>Anlauttabelle (10er Set)</t>
  </si>
  <si>
    <t>Begleitband mit digitalen Inhalten</t>
  </si>
  <si>
    <t>Digitale Ausgabe, 5 Arbeitshefte (DAL)</t>
  </si>
  <si>
    <t>Didaktikband</t>
  </si>
  <si>
    <t>Die Sprachstarken 2 Alte Ausgabe</t>
  </si>
  <si>
    <t>Sprachbuch</t>
  </si>
  <si>
    <t>Arbeitsheft</t>
  </si>
  <si>
    <t>Begleitband mit Zusatzmaterialien</t>
  </si>
  <si>
    <t>Die Sprachstarken 2-3 Alte Ausgabe</t>
  </si>
  <si>
    <t>Karteikarten</t>
  </si>
  <si>
    <t>Unterstützung von Kindern mit DaZ</t>
  </si>
  <si>
    <t>Die Sprachstarken 2-3 neue Ausgabe</t>
  </si>
  <si>
    <t xml:space="preserve">Karteikarten </t>
  </si>
  <si>
    <t>Die Sprachstarken 2 neue Ausgabe</t>
  </si>
  <si>
    <t>Sprachbuch mit digitalen Inhalten auf meinklett.ch</t>
  </si>
  <si>
    <t>Arbeitsheft mit digitalen Inhalten auf meinklett.ch</t>
  </si>
  <si>
    <t>Kommentarband</t>
  </si>
  <si>
    <t>Die Sprachstarken 2-6 neue Ausgabe</t>
  </si>
  <si>
    <t>Die Sprachstarken 3 Alte Ausgabe</t>
  </si>
  <si>
    <t>Die Sprachstarken 3 neue Ausgabe</t>
  </si>
  <si>
    <t>Begleitband mit Unterrichts-Cockpits und Online-Material</t>
  </si>
  <si>
    <t xml:space="preserve">Audio-CD </t>
  </si>
  <si>
    <t>Die Sprachstarken 4 Alte Ausgabe</t>
  </si>
  <si>
    <t>Digitale Ausgabe für Lehrpersonen im Paket</t>
  </si>
  <si>
    <t>Interaktives Rechtschreib- und Grammatiktraining</t>
  </si>
  <si>
    <t>Die Sprachstarken 4-6 Alte Ausgabe</t>
  </si>
  <si>
    <t>Die Sprachstarken 4-6 Neue Ausgabe</t>
  </si>
  <si>
    <t>Die Sprachstarken 4 neue Ausgabe</t>
  </si>
  <si>
    <t>Die Sprachstarken 4 – DAL (10-Jahreslizenz)</t>
  </si>
  <si>
    <t>Sprachbuch, Arbeitsheft mit Lösungen und Audios, digital</t>
  </si>
  <si>
    <t>Die Sprachstarken 5 Alte Ausgabe</t>
  </si>
  <si>
    <t>Digitale Ausgabe für Schülerinnen und Schüler</t>
  </si>
  <si>
    <t>Die Sprachstarken 5 neue Ausgabe</t>
  </si>
  <si>
    <t>Die Sprachstarken 5 – DAL (10-Jahreslizenz)</t>
  </si>
  <si>
    <t>Die Sprachstarken 6 Alte Ausgabe</t>
  </si>
  <si>
    <t>Die Sprachstarken 6 – DAL (10-Jahreslizenz)</t>
  </si>
  <si>
    <t>3000810.00</t>
  </si>
  <si>
    <t>Die Sprachstarken 6 Neue Ausgabe</t>
  </si>
  <si>
    <t>3000810.02</t>
  </si>
  <si>
    <t>3000810.04</t>
  </si>
  <si>
    <t>3000810.09</t>
  </si>
  <si>
    <t>3000810.43</t>
  </si>
  <si>
    <t>Digitale Ausgabe für Lehrpersonen</t>
  </si>
  <si>
    <t>3000811.04</t>
  </si>
  <si>
    <t>DaZ-Handreichung mit Arbeitsblättern</t>
  </si>
  <si>
    <t>Die Rechtschreibdetektive</t>
  </si>
  <si>
    <t>Wortkarten mit Begleitheft, 1. - 3. Schuljahr</t>
  </si>
  <si>
    <t>FINDIBUS</t>
  </si>
  <si>
    <t>Wörterbuch, 2. + 3. Klasse</t>
  </si>
  <si>
    <t>Auftragskarten</t>
  </si>
  <si>
    <t>Die Wörterkiste, Wörterbuch</t>
  </si>
  <si>
    <t>3. - 5. Klasse</t>
  </si>
  <si>
    <t>Öffne die Wörterkiste</t>
  </si>
  <si>
    <t>Arbeitsheft zum Wörterbuch</t>
  </si>
  <si>
    <t>Schweizer Schülerduden</t>
  </si>
  <si>
    <t>Rechtschreibung 4. - 9. Klasse</t>
  </si>
  <si>
    <t>Unterwegs zur persönlichen Handschrift – Lernprozesse gestalten mit der Luzerner Basisschrift</t>
  </si>
  <si>
    <t>neuer vollständiger Ordner mit allen Broschüren</t>
  </si>
  <si>
    <t>Mit Fantasie zur Schrift für Basisstufe und Kindergarten / sowie für 5./6. Kl.</t>
  </si>
  <si>
    <t>Broschüren ergänzend zum alten Ordner</t>
  </si>
  <si>
    <t>Basilo 1</t>
  </si>
  <si>
    <t>Schreibheft, Basisschrift, Grundformen</t>
  </si>
  <si>
    <t>Basilo 2</t>
  </si>
  <si>
    <t>Schreibheft, Basisschrift, Verbindungen erfahren</t>
  </si>
  <si>
    <t>Basilo 3</t>
  </si>
  <si>
    <t>Schreibheft Basisschrift, Verbindungen Anwenden</t>
  </si>
  <si>
    <t>Englisch</t>
  </si>
  <si>
    <t>E</t>
  </si>
  <si>
    <t>First Choice, Support Materials, 2. + 3. Klasse</t>
  </si>
  <si>
    <t>Kommentar, Kopiervorlagen und Hörtexte zu 6 Topics, A4, inkl. 2 CD-ROM</t>
  </si>
  <si>
    <t>First Choice Assessment Pack   2. + 3. Klasse</t>
  </si>
  <si>
    <t>Lernzielkontrolle zu 6 Topics, A4, inkl. CD-ROM und DVD</t>
  </si>
  <si>
    <t>First choice - Starting out</t>
  </si>
  <si>
    <t>Topic Book, A4</t>
  </si>
  <si>
    <t>Teacher’s Notes, A4, inkl. CD-ROM mit Kopiervorlagen</t>
  </si>
  <si>
    <t>First choice - 3. Klasse - One World, many people</t>
  </si>
  <si>
    <t>Activity Book, A4</t>
  </si>
  <si>
    <t>Transparencies, 11 Folien mit Lösungsblättern</t>
  </si>
  <si>
    <t>Posters with Copy masters, 3 Poster 70 x 100 cm, dazu 12 Kopiervorlagen, A4 (separat)</t>
  </si>
  <si>
    <t>Flashcards, 36 Karten A4, bandiert</t>
  </si>
  <si>
    <t>Songbook, A4</t>
  </si>
  <si>
    <t>Songs, 1 CD, 17 Songs &amp; Chants</t>
  </si>
  <si>
    <t>First choice - 3. Klasse - Transport</t>
  </si>
  <si>
    <t>Teacher’s Notes, A4, inkl. Kopiervorlagen und 1 CD</t>
  </si>
  <si>
    <t>Transparencies, 10 Folien mit Lösungsblättern</t>
  </si>
  <si>
    <t>Posters with Copy masters, 3 Poster 70 x 100 cm,</t>
  </si>
  <si>
    <t>Flashcards, 35 Karten A4</t>
  </si>
  <si>
    <t>First choice - 3. Klasse - Our five amazing senses</t>
  </si>
  <si>
    <t>Transparencies, 9 Folien mit Lösungsblättern</t>
  </si>
  <si>
    <t>Posters with Copy masters, 3 Poster 70 x 100 cm,
dazu 12 Kopiervorlagen, A4 (separat)</t>
  </si>
  <si>
    <t>Flashcards, 29 Karten A4</t>
  </si>
  <si>
    <t>First choice - 3. Klasse - The seasons</t>
  </si>
  <si>
    <t>Transparencies, 12 Folien mit Lösungsblättern</t>
  </si>
  <si>
    <t>Posters with Copy masters, 3 Poster 70 x 100 cm,dazu 12 Kopiervorlagen, A4 (separat)</t>
  </si>
  <si>
    <t>Flashcards, 30 Karten A4</t>
  </si>
  <si>
    <t>First choice - 3. Klasse - Animals</t>
  </si>
  <si>
    <t>Flashcards, 38 Karten A4</t>
  </si>
  <si>
    <t>First choice - 3. Klasse - Plants</t>
  </si>
  <si>
    <t>Flashcards, 27 Karten A4</t>
  </si>
  <si>
    <t>First choice - 3. Klasse - Colours</t>
  </si>
  <si>
    <t>Flashcards, 37 Karten A4</t>
  </si>
  <si>
    <t>First choice - 3. Klasse - Natural forces</t>
  </si>
  <si>
    <t>First choice - 3. Klasse - Food</t>
  </si>
  <si>
    <t>Transparencies, 8 Folien mit Lösungsblättern</t>
  </si>
  <si>
    <t>Flashcards, 34 Karten A4</t>
  </si>
  <si>
    <t>First choice - 3. Klasse - Where we live</t>
  </si>
  <si>
    <t>Songbook 1, A4, 18 Lieder zu den Topics One world many people, The seasons, Transport, Colours, Natural forces</t>
  </si>
  <si>
    <t>Songs 1, 1 CD, Songs inkl. Playbacks</t>
  </si>
  <si>
    <t>Songbook 2, A4, 20 Lieder zu den Topics Plants, Animals, Our five amazing senses, Food, Where we live</t>
  </si>
  <si>
    <t>Songs 2, 1 CD, Songs inkl. Playbacks</t>
  </si>
  <si>
    <t>Box für Flashcards mit Register zum Einordnen</t>
  </si>
  <si>
    <t>Explorers 1: 4. Klasse</t>
  </si>
  <si>
    <t>Task Cards, Lernkarten, 112 Karten A5 in Transparentbox</t>
  </si>
  <si>
    <t>Book, Schülerbuch, A4</t>
  </si>
  <si>
    <t>Workbook, Arbeitsheft A4, inkl. Audio-CD mit Hörtexten</t>
  </si>
  <si>
    <t>Wood in our lives, Einzelmodul, A4</t>
  </si>
  <si>
    <t>Melody makers, Einzelmodul A4</t>
  </si>
  <si>
    <t>Hörtexte und Lieder, 2 Audio-CDs</t>
  </si>
  <si>
    <t>Lexicards, Wortschatzkartei, 324 Karten 52 x 74 mm mit Box</t>
  </si>
  <si>
    <t>Movies DVD, Videos, 5 Beiträge zu Explorers 1</t>
  </si>
  <si>
    <t>Vergriffen, Inhalte können über info@lmvz.ch angefordert werden.</t>
  </si>
  <si>
    <t>Teacher’s Pack, Ringbuch A4 inkl. 47 Kopiervorlagen</t>
  </si>
  <si>
    <t>Assessment Pack 1, Lernzielkontrolle A4, inkl. CD-ROM mit 32 Kopiervorlagen und 8 Hörtexten</t>
  </si>
  <si>
    <t>Working with Explorers, Didaktisches Handbuch zu Explorers 1-3</t>
  </si>
  <si>
    <t>Resource Book Explorers 1-3, Nachschlagwerk zu Explorers 1-3, Schülerhandbuch</t>
  </si>
  <si>
    <t>Rocking around the globe, Songbook, Lieder für den Englischunterricht, 4. bis 6. Schuljahr</t>
  </si>
  <si>
    <t>Rocking around the globe, Audio-CD, Lieder für den Englischunterricht 4. bis 6. Schuljahr, 25 Songs und Playback</t>
  </si>
  <si>
    <t>Classroom language, Poster 70 x 100cm zu Explorers 1-3</t>
  </si>
  <si>
    <t>Explorers 2: 5. Klasse</t>
  </si>
  <si>
    <t>Tastes great, Einzelmodul</t>
  </si>
  <si>
    <t xml:space="preserve">We can work it out, Einzelmodul </t>
  </si>
  <si>
    <t>Hörtexte und Lieder, 2 Audio-CD's</t>
  </si>
  <si>
    <t>Lexicards, Wortschatzkartei 324 Karten 52 x 74 mm mit Box</t>
  </si>
  <si>
    <t>Movies DVD, Videos, 5 Beiträge zu Explorers 2</t>
  </si>
  <si>
    <t>Assessment Pack 2, Lernzielkontrolle A4, inkl. CD-ROM mit 32 Kopiervorlagen und 8 Hörtexten</t>
  </si>
  <si>
    <t>Rocking around the globe, Audio-CD, Lieder für den Englischunterricht 4. bis 6. Schuljahr</t>
  </si>
  <si>
    <t>Explorers 3: 6. Klasse</t>
  </si>
  <si>
    <t>Workbook, Arbeitsheft A4, inkl. Audio-CD mit Hörtexten und Lösungsschlüssel</t>
  </si>
  <si>
    <t>Teacher’s Pack, Ringbuch A4 inkl. 100 Kopiervorlagen</t>
  </si>
  <si>
    <t>Movies DVD, Videos, 5 Beiträge zu Explorers 3</t>
  </si>
  <si>
    <t>Task Cards, Lernkarten, 55 Karten A5 in Transparentbox</t>
  </si>
  <si>
    <t>Moving on, Einzelmodul, Arbeitsheft</t>
  </si>
  <si>
    <t>Assessment Pack 3, Lernzielkontrolle A4, inkl. CD-ROM mit 32 Kopiervorlagen und 8 Hörtexten</t>
  </si>
  <si>
    <t>F</t>
  </si>
  <si>
    <r>
      <t xml:space="preserve">dis voir! </t>
    </r>
    <r>
      <rPr>
        <b/>
        <sz val="10"/>
        <rFont val="Arial"/>
        <family val="2"/>
      </rPr>
      <t>5. bis 9.</t>
    </r>
    <r>
      <rPr>
        <sz val="10"/>
        <rFont val="Arial"/>
        <family val="2"/>
      </rPr>
      <t xml:space="preserve"> Schuljahr </t>
    </r>
  </si>
  <si>
    <t>dis donc! 5</t>
  </si>
  <si>
    <t>Arbeitsbücher für SuS, Set Arbeitsbuch 1 und 2 mit Lösungen</t>
  </si>
  <si>
    <t>Kommentar für Lehrpersonen</t>
  </si>
  <si>
    <t>Hörtexte und Chansons – Audio-CD</t>
  </si>
  <si>
    <t>dis donc! 5|6 (Jahreslizenz)</t>
  </si>
  <si>
    <t>Lernplattform für Schürinnen und Schüler</t>
  </si>
  <si>
    <t>Bezeichnung geändert, aufgrund Verwechslungsgefahr bei LM Bestellung</t>
  </si>
  <si>
    <t>Lernplattform für Lehrpersonen</t>
  </si>
  <si>
    <t xml:space="preserve">Arbeitsbuch digital für Schülerinen und Schüler </t>
  </si>
  <si>
    <t>digital für Lehrpersonen</t>
  </si>
  <si>
    <t>dis donc! 5|6</t>
  </si>
  <si>
    <t>Elterninformation</t>
  </si>
  <si>
    <t>Altersdurchmischtes Lernen, Leitfaden für Lehrpersonen</t>
  </si>
  <si>
    <t>Unterrichten mit dis donc! 5/6, Leitfaden für Lehrpersonen</t>
  </si>
  <si>
    <t>dis donc! 6</t>
  </si>
  <si>
    <t>Arbeitsbücher für SuS, Set Arbeitsbuch 1 und 2 mit Lsg.</t>
  </si>
  <si>
    <t>F/E</t>
  </si>
  <si>
    <t>lingualevel</t>
  </si>
  <si>
    <t>Nutzungslizenz zur Datenbank siehe zebis.ch/lingualevel</t>
  </si>
  <si>
    <t>Mathematik</t>
  </si>
  <si>
    <t>Zusatzmaterial Mathematik Primarschule, Zehnersystem-Holz</t>
  </si>
  <si>
    <t>100 Einerwürfel, 10 Zehnerstangen, 10 Hunderterplatten, 
1 Tausenderwürfel, Grundmass 1 cm, aus RE-Wood®</t>
  </si>
  <si>
    <t>Zusatzmaterial Mathematik Primarschule</t>
  </si>
  <si>
    <t>Lernhilfe Mathematik Primarschule</t>
  </si>
  <si>
    <t>Lernumgebung für Rechenschwache bis Hochbegabte, 1. - 9. Klasse</t>
  </si>
  <si>
    <t>Mathematik ZH 1. Klasse</t>
  </si>
  <si>
    <t>Arbeitshefte, Set mit 4 Heften</t>
  </si>
  <si>
    <t>Lösungen</t>
  </si>
  <si>
    <t>Mathematik 1–3 Primarstufe</t>
  </si>
  <si>
    <t>Handbuch digital für Lehrpersonen</t>
  </si>
  <si>
    <t>Mathematik ZH 1.-3. Klasse</t>
  </si>
  <si>
    <t>Arbeitsblätter-Arbeitsblattvorlagen digital</t>
  </si>
  <si>
    <t>Mathematik ZH 1.-6. Klasse</t>
  </si>
  <si>
    <r>
      <rPr>
        <b/>
        <sz val="10"/>
        <rFont val="Arial"/>
        <family val="2"/>
      </rPr>
      <t>Filme und Fertigkeiten</t>
    </r>
    <r>
      <rPr>
        <sz val="10"/>
        <rFont val="Arial"/>
        <family val="2"/>
      </rPr>
      <t>, Lizenz für 36 Monate</t>
    </r>
  </si>
  <si>
    <t>Schweizer Zahlenbuch 1 – Neue Ausgabe</t>
  </si>
  <si>
    <t xml:space="preserve">Schulbuch </t>
  </si>
  <si>
    <t>Schweizer Zahlenbuch 1 – Neue Ausgabe (DAL)</t>
  </si>
  <si>
    <t>Digitale Ausgabe für Lehrpersonen (Schulbuch + Arbeitsheft mit Lsg.)</t>
  </si>
  <si>
    <t>Arbeitsheft mit Online-Zugang</t>
  </si>
  <si>
    <t>Lösungen zum Arbeitsheft</t>
  </si>
  <si>
    <t>Begleitband mit Online-Zugang</t>
  </si>
  <si>
    <t>Heilpädagogischer Kommentar</t>
  </si>
  <si>
    <t>Blitzrechnen Kartei</t>
  </si>
  <si>
    <t>Mathematik ZH 2. Klasse</t>
  </si>
  <si>
    <t>Themenbuch</t>
  </si>
  <si>
    <t>Schweizer Zahlenbuch 2 – Neue Ausgabe</t>
  </si>
  <si>
    <t xml:space="preserve">Schweizer Zahlenbuch 2 – Neue Ausgabe (DAL) </t>
  </si>
  <si>
    <t>Das Zahlenbuch 2</t>
  </si>
  <si>
    <t>Förderheft zum Schweizer Zahlenbuch</t>
  </si>
  <si>
    <t>Mathematik ZH 3. Klasse</t>
  </si>
  <si>
    <t>Arbeitshefte, Set mit 5 Heften</t>
  </si>
  <si>
    <t>Das Zahlenbuch 3</t>
  </si>
  <si>
    <t>Schweizer Zahlenbuch 3 – Neue Ausgabe</t>
  </si>
  <si>
    <t>Schweizer Zahlenbuch 3 – Neue Ausgabe (DAL)</t>
  </si>
  <si>
    <t>Begleitband mit Unterrichts-Cockpits und Online-Zugang</t>
  </si>
  <si>
    <t>Schweizer Zahlenbuch 3 – Neue Ausgabe (April 2023)</t>
  </si>
  <si>
    <t>Mathematik ZH 4. Klasse</t>
  </si>
  <si>
    <t>Mathematik ZH 4.-6. Klasse</t>
  </si>
  <si>
    <t>Schweizer Zahlenbuch 4 – Neue Ausgabe (Juni 23)</t>
  </si>
  <si>
    <t xml:space="preserve">Schweizer Zahlenbuch 4 – Neue Ausgabe (DAL) Juni 23 </t>
  </si>
  <si>
    <t>Schweizer Zahlenbuch 4 – Neue Ausgabe (Juli 23)</t>
  </si>
  <si>
    <t>Begleitband mit Unterrichts-Cockpits</t>
  </si>
  <si>
    <t>Mathematik ZH 5. Klasse</t>
  </si>
  <si>
    <t>Schweizer Zahlenbuch 5 – Neue Ausgabe</t>
  </si>
  <si>
    <t>Schweizer Zahlenbuch 5 – Neue Ausgabe (DAL)</t>
  </si>
  <si>
    <t>Schweizer Zahlenbuch 5. Klasse</t>
  </si>
  <si>
    <t>Sachrechnen im Kopf 5./6. Klasse Karteikarten</t>
  </si>
  <si>
    <t xml:space="preserve">Arithmetik im Kopf 5 Training Grundfertigkeiten. Karteikarten 5. Klasse </t>
  </si>
  <si>
    <t xml:space="preserve">Operieren 5/6 Training für alle. Trainingsheft 5./6. Klasse </t>
  </si>
  <si>
    <t>Rechentraining Online-Version unter www.klett.ch</t>
  </si>
  <si>
    <t>Schweizer Zahlenbuch 5/6 – Neue Ausgabe</t>
  </si>
  <si>
    <t>Mathematik ZH 6. Klasse</t>
  </si>
  <si>
    <t>Themenbuch digital Ausgabe für SuS</t>
  </si>
  <si>
    <t>Themenbuch digital Ausgabe für LP</t>
  </si>
  <si>
    <t>Handbuch digitale Ausgabe</t>
  </si>
  <si>
    <t>Schweizer Zahlenbuch 6 – Neue Ausgabe</t>
  </si>
  <si>
    <t>Schulbuch</t>
  </si>
  <si>
    <t>Schweizer Zahlenbuch 6 – Neue Ausgabe (DAL)</t>
  </si>
  <si>
    <t>Schulbuch und Arbeitsheft, digitale Version</t>
  </si>
  <si>
    <t>Schweizer Zahlenbuch 6. Klasse</t>
  </si>
  <si>
    <t xml:space="preserve">Arithmetik im Kopf 6 Training Grundfertigkeiten. Karteikarten 6. Klasse </t>
  </si>
  <si>
    <t>Geometrie 4.-6. Kl.</t>
  </si>
  <si>
    <t>Kartonspiegel für Symmetrieaufgaben 98 x 58 mm, Set mit 25 Ex.</t>
  </si>
  <si>
    <t>NaTech 1-2</t>
  </si>
  <si>
    <t>Kommentar digital, Jahreslizenz</t>
  </si>
  <si>
    <t>NaTech 3-4</t>
  </si>
  <si>
    <t>NaTech 5-6</t>
  </si>
  <si>
    <t>Bundle, Erstanschaffung pro SuS/ Jahreslizenz und alle 4 Magazine</t>
  </si>
  <si>
    <t>Jahreslizenz (Panda-)Login</t>
  </si>
  <si>
    <t>Magazin, Menschen machen Räume, 5 Ex.</t>
  </si>
  <si>
    <t>Magazin, Das Leben gestalten, 5 Ex.</t>
  </si>
  <si>
    <t>Magazin, Zeitspuren, 5 Ex.</t>
  </si>
  <si>
    <t>Magazin, Arbeitswelten, 5 Ex.</t>
  </si>
  <si>
    <t>Legeset, Menschen machen Räume</t>
  </si>
  <si>
    <t>Legeset, Das Leben gestalten</t>
  </si>
  <si>
    <t>Legeset, Zeitspuren</t>
  </si>
  <si>
    <t>Legeset, Arbeitswelten</t>
  </si>
  <si>
    <t>WeitBlick 2.Zyklus</t>
  </si>
  <si>
    <t>Bundle, Erstanschaffung pro SuS/ Jahreslizenz und alle 8 Magazine</t>
  </si>
  <si>
    <t>Jahreslizenz</t>
  </si>
  <si>
    <t>Magazin, Schweiz erkunden, 5 Ex.</t>
  </si>
  <si>
    <t>Magazin, Markt und Handel entdecken, 5 Ex.</t>
  </si>
  <si>
    <t>Magazin, Menschen und Güter unterwegs, 5 Ex.</t>
  </si>
  <si>
    <t>Schulkarte der Schweiz</t>
  </si>
  <si>
    <t>1:500‘000, gefalzt</t>
  </si>
  <si>
    <t>Panoramakarte der Schweiz</t>
  </si>
  <si>
    <t>1:400‘000 (Neuauflage)</t>
  </si>
  <si>
    <t>Steinzeit, Schaffhauser Geschichte</t>
  </si>
  <si>
    <t>Unterstufe, Handbuch CD-ROM (solange Vorrat)</t>
  </si>
  <si>
    <t xml:space="preserve">Bezug direkt über Abteilung Schulentwicklung und Aufsicht (sea@sh.ch) </t>
  </si>
  <si>
    <t>Blickpunkt 1  -  Religionen und Kultur Unterstufe</t>
  </si>
  <si>
    <t>Schülerbuch</t>
  </si>
  <si>
    <t>Klassenmaterial</t>
  </si>
  <si>
    <t>2 Poster 70 x 100cm</t>
  </si>
  <si>
    <t>Blickpunkt 2  -  Religionen und Kultur Mittelstufe</t>
  </si>
  <si>
    <t>Schauplatz Ethik 1|2</t>
  </si>
  <si>
    <t>Schauplatzbuch</t>
  </si>
  <si>
    <t>Schauplatz Ethik 3|4</t>
  </si>
  <si>
    <t>Schauplatz Ethik 5|6</t>
  </si>
  <si>
    <t>Schauplatz Ethik 1-6</t>
  </si>
  <si>
    <t>Kommentar digital für Lehrpersonen</t>
  </si>
  <si>
    <t xml:space="preserve">Technik und Design </t>
  </si>
  <si>
    <t>Handbuch für Lehrpersonen 1. Zyklus</t>
  </si>
  <si>
    <t>Medien und Informatik</t>
  </si>
  <si>
    <t>«MIA in der 1. und 2. Klasse»</t>
  </si>
  <si>
    <t>A4-Wimmelheft mit Stickerbogen</t>
  </si>
  <si>
    <t>neu aufgenommen</t>
  </si>
  <si>
    <t>«MIA in der 3. und 4. Klasse»</t>
  </si>
  <si>
    <t>A4-Comicheft</t>
  </si>
  <si>
    <t>Musik</t>
  </si>
  <si>
    <t>Mu</t>
  </si>
  <si>
    <t>Kreschendo 1/2</t>
  </si>
  <si>
    <t>Arbeitsheft, 1./2. Schuljahr</t>
  </si>
  <si>
    <t>Audio-CD mit Liedern und Hörbeispielen</t>
  </si>
  <si>
    <t>Begleitband</t>
  </si>
  <si>
    <t>Kreschendo 1/2, Arbeitsheft und Audios, digitale Ausgabe</t>
  </si>
  <si>
    <t>Kreschendo 3/4</t>
  </si>
  <si>
    <t>Arbeitsheft, 3./4. Schuljahr</t>
  </si>
  <si>
    <t>Kreschendo 3/4, Begleitband</t>
  </si>
  <si>
    <t>Kreschendo 3/4, Arbeitsheft und Audios, digitale Ausgabe</t>
  </si>
  <si>
    <t>Kreschendo 5/6</t>
  </si>
  <si>
    <t>Arbeitsheft, 5./6. Schuljahr</t>
  </si>
  <si>
    <t>Kreschendo 5/6, Arbeitsheft und Audios, digitale Ausgabe</t>
  </si>
  <si>
    <t>Sing mit! Schweizer Singbuch Unterstufe</t>
  </si>
  <si>
    <t>Liedsammlung (2016)</t>
  </si>
  <si>
    <t>Kommentar (2016)</t>
  </si>
  <si>
    <t>6 Musik-CDs, Playback-Ausgabe (2011)</t>
  </si>
  <si>
    <t>Sing Ais! Schweizer Singbuch Mittelstufe</t>
  </si>
  <si>
    <t>Handbuch (2015)</t>
  </si>
  <si>
    <t>6 Musik-CD’s, Playback-Ausgabe (2011)</t>
  </si>
  <si>
    <t>Mein Sportjournal</t>
  </si>
  <si>
    <t>2. und 3. Klasse</t>
  </si>
  <si>
    <t>4. bis 6. Klasse</t>
  </si>
  <si>
    <t>Wilde Kerle, 1. Klasse</t>
  </si>
  <si>
    <t>Rollen - Drehen - Schwingen, 1. Klasse</t>
  </si>
  <si>
    <t>Gleiten, Rollen, Fahren, 2.Klasse</t>
  </si>
  <si>
    <t>Clownerie, 2. Klasse</t>
  </si>
  <si>
    <t>Brennball spielen, 3.Klasse</t>
  </si>
  <si>
    <t>Rhytmisch springen, 3.Klasse</t>
  </si>
  <si>
    <t>Balancieren, 4.Klasse</t>
  </si>
  <si>
    <t>Spielend laufen, 4.Klasse</t>
  </si>
  <si>
    <t>Präzis und weit werfen, 4. Klasse</t>
  </si>
  <si>
    <t>Tanzgeschichten, 4. Klasse</t>
  </si>
  <si>
    <t>Ballspielen mit den Händen, 4. Klasse</t>
  </si>
  <si>
    <t>Hindernisse überlaufen, 5. Klasse</t>
  </si>
  <si>
    <t>Hochspringen, 5. Klasse</t>
  </si>
  <si>
    <t>Bewegte Akrobatik, 6.Klasse</t>
  </si>
  <si>
    <t>Laufen, Springen, Werfen im Team</t>
  </si>
  <si>
    <t>connected 1</t>
  </si>
  <si>
    <t>Arbeitsbuch 5.Klasse</t>
  </si>
  <si>
    <t>connected 2</t>
  </si>
  <si>
    <t xml:space="preserve">Arbeitsbuch 6. Klasse </t>
  </si>
  <si>
    <t>connected 1|2</t>
  </si>
  <si>
    <t>Zeugnismappe (Für Ersatz / bisher keine Mappe)</t>
  </si>
  <si>
    <t>10 Exemplare (bitte innerhalb Gemeinde koordinieren)</t>
  </si>
  <si>
    <t>Zeugnisblatt, 1. Zyklus</t>
  </si>
  <si>
    <t>500 Blätter  pro Verpackungseinheit</t>
  </si>
  <si>
    <t>Zeugnisblatt, 2. Zyklus</t>
  </si>
  <si>
    <t>100 Blätter  pro Verpackungseinheit</t>
  </si>
  <si>
    <t>Lehrmittel Sek I</t>
  </si>
  <si>
    <t xml:space="preserve">Lesen. Das Training 3  </t>
  </si>
  <si>
    <t xml:space="preserve">Arbeitsmappe, 7. - 9. Schuljahr </t>
  </si>
  <si>
    <t xml:space="preserve">Lesen. Das Training 3 </t>
  </si>
  <si>
    <t xml:space="preserve">Kommentar, 7. - 9. Schuljahr </t>
  </si>
  <si>
    <t>Wort und Zauberwort</t>
  </si>
  <si>
    <t>Welt im Gedicht, Gedichtbuch, Real + Sek.</t>
  </si>
  <si>
    <t xml:space="preserve">Materialien </t>
  </si>
  <si>
    <t xml:space="preserve">Duden </t>
  </si>
  <si>
    <t>Rechtschreibung, Bd. 1</t>
  </si>
  <si>
    <t>Deutsche Grammatik</t>
  </si>
  <si>
    <t>Schülerbuch, Orientierung für Lehrer (Neuauflage 2023, ab Juni 2023)</t>
  </si>
  <si>
    <t>Die Sprachstarken 7</t>
  </si>
  <si>
    <t>Arbeitsheft, Grundansprüche</t>
  </si>
  <si>
    <t>Arbeitsheft, Erweiterte Ansprüche</t>
  </si>
  <si>
    <t>Rechtschreib- und Grammatiktraining</t>
  </si>
  <si>
    <t>Begleitband mit Zusatzmaterial auf CD-ROM</t>
  </si>
  <si>
    <t>Die Sprachstarken 7 (1 Jahreslizenz)</t>
  </si>
  <si>
    <t>Interaktives Rechtschreib-und Grammatiktraining online</t>
  </si>
  <si>
    <t>Die Sprachstarken 8</t>
  </si>
  <si>
    <t>Interaktives Rechtschreib-/Grammatiktraining online 1 Jahr</t>
  </si>
  <si>
    <t>Die Sprachstarken 9</t>
  </si>
  <si>
    <t>Die Sprachstarken 7-9</t>
  </si>
  <si>
    <t>Open World 1, Weiterentwicklung</t>
  </si>
  <si>
    <t>Coursebook</t>
  </si>
  <si>
    <t>Open World 1, Weiterentwicklung (1 Zehnjahresliz.)</t>
  </si>
  <si>
    <t>Course Book digital für Lehrpersonen mit Lösungen+Audios (DAL)</t>
  </si>
  <si>
    <t>Language Companion</t>
  </si>
  <si>
    <t xml:space="preserve">Audio CD </t>
  </si>
  <si>
    <t xml:space="preserve">Teacher’s Book </t>
  </si>
  <si>
    <t xml:space="preserve">Evaluations </t>
  </si>
  <si>
    <t xml:space="preserve">Kopiervorlagen Support and Boost mit CD-ROM </t>
  </si>
  <si>
    <t xml:space="preserve">Film Clips </t>
  </si>
  <si>
    <t>Open World 1, Grammar and Vocabulary Top-up</t>
  </si>
  <si>
    <t>Open World 2, Weiterentwicklung</t>
  </si>
  <si>
    <t>Open World 2, Weiterentwicklung (1 Zehnjahresliz.)</t>
  </si>
  <si>
    <t>Support and Boost, Differenzierende Worksheets (Print und Online)</t>
  </si>
  <si>
    <t>Film Clips (DVD)</t>
  </si>
  <si>
    <t>Open World 2, Grammar and Vocabulary Top-up</t>
  </si>
  <si>
    <t>Open World 3, Weiterentwicklung</t>
  </si>
  <si>
    <t>Coursebook print mit digitalen Inhalten und Audios</t>
  </si>
  <si>
    <t>Open World 3, Weiterentwicklung (1 Zehnjahresliz.)</t>
  </si>
  <si>
    <t>Teacher’s Book print; digitale Inhalte auf meinklett.ch</t>
  </si>
  <si>
    <t>Evaluations print; digitale Inhalte + Audios auf meinklett.ch</t>
  </si>
  <si>
    <t>Support and Boost mit digitalen Inhalten auf meinklett.ch</t>
  </si>
  <si>
    <t>Open World 3, Grammar and Vocabulary Top-up</t>
  </si>
  <si>
    <t>Französisch</t>
  </si>
  <si>
    <t>dis donc! 7G</t>
  </si>
  <si>
    <t>Arbeitsbücher 1 und 2 mit Lsg. – Grundniveau</t>
  </si>
  <si>
    <t>dis donc! 7E</t>
  </si>
  <si>
    <t>Arbeitsbücher 1 und 2 mit Lsg. – Erweitertes Niveau</t>
  </si>
  <si>
    <t>dis donc! 7-9 (Jahreslizenz)</t>
  </si>
  <si>
    <t xml:space="preserve">Lernplattform für Schülerinnen und Schüler </t>
  </si>
  <si>
    <t>digital für Schülerinnen und Schüler</t>
  </si>
  <si>
    <t>dis donc! 7</t>
  </si>
  <si>
    <t>Hörtexte – Audio-CD</t>
  </si>
  <si>
    <t>dis donc! 7/8</t>
  </si>
  <si>
    <t>Unterrichten mit dis donc! 7/8, Leitfaden für Lehrpersonen</t>
  </si>
  <si>
    <r>
      <t xml:space="preserve">Nachschlagewerk </t>
    </r>
    <r>
      <rPr>
        <sz val="10"/>
        <color rgb="FFFF0000"/>
        <rFont val="Arial"/>
        <family val="2"/>
      </rPr>
      <t>(wird in der 5. Klasse abgegeben</t>
    </r>
    <r>
      <rPr>
        <sz val="10"/>
        <rFont val="Arial"/>
        <family val="2"/>
      </rPr>
      <t>)</t>
    </r>
  </si>
  <si>
    <t>dis donc! 8G</t>
  </si>
  <si>
    <t>dis donc! 8E</t>
  </si>
  <si>
    <t>dis donc! 8</t>
  </si>
  <si>
    <t>dis donc! 9G</t>
  </si>
  <si>
    <t>5 Module im Set mit Lösungen – Grundniveau</t>
  </si>
  <si>
    <t>dis donc! 9E</t>
  </si>
  <si>
    <t>5 Module im Set mit Lösungen – Erweitertes Niveau</t>
  </si>
  <si>
    <t>dis donc! 9</t>
  </si>
  <si>
    <t>Modul Notre coloc mit Lösungen – Grundniveau</t>
  </si>
  <si>
    <t>Modul Notre coloc mit Lösungen – Erweitertes Niveau</t>
  </si>
  <si>
    <t>Modul Bienvenue au cinéma mit Lösungen – Grundniveau</t>
  </si>
  <si>
    <t>Modul Bienvenue au cinéma mit Lösungen – Erweitertes Niveau</t>
  </si>
  <si>
    <t>Modul Rencontres mit Lösungen – Grundniveau</t>
  </si>
  <si>
    <t>Modul Rencontres mit Lösungen – Erweitertes Niveau</t>
  </si>
  <si>
    <t>Modul Jour après jour mit Lösungen – Grundniveau</t>
  </si>
  <si>
    <t>Modul Jour après jour mit Lösungen – Erweitertes Niveau</t>
  </si>
  <si>
    <t>Modul Tour de France mit Lösungen – Grundniveau</t>
  </si>
  <si>
    <t>Modul Tour de France mit Lösungen – Erweitertes Niveau</t>
  </si>
  <si>
    <t>I</t>
  </si>
  <si>
    <t>Tocca a te!</t>
  </si>
  <si>
    <t>Italienisch lernen l Band 1</t>
  </si>
  <si>
    <t>Italienisch lernen l Band 2</t>
  </si>
  <si>
    <t>Mathematik 1 Sek I</t>
  </si>
  <si>
    <t>Begleitheft</t>
  </si>
  <si>
    <t>Arbeitsheft I (Sek)</t>
  </si>
  <si>
    <t>Arbeitsheft II (Real)</t>
  </si>
  <si>
    <t>Arbeitsheft III (ISF)</t>
  </si>
  <si>
    <t xml:space="preserve">Handbuch mit AB und Lösungen </t>
  </si>
  <si>
    <t>Lösungen zu den Arbeitsheften I - III</t>
  </si>
  <si>
    <t>Geometrie-Schablone, Zeichenschablone</t>
  </si>
  <si>
    <t>Würfel, Quader, Pyramide &amp; Co.: 18 geometr. Körper</t>
  </si>
  <si>
    <t>Mathematik 1, Klick</t>
  </si>
  <si>
    <t>Ergänzung für leistungsschwache SuS, Arbeitsheft</t>
  </si>
  <si>
    <t>Ergänzung für leistungsschwache SuS, Lösungen</t>
  </si>
  <si>
    <t>Ergänzung für leistungsschwache SuS, Handbuch</t>
  </si>
  <si>
    <t>Mathematik 1, top</t>
  </si>
  <si>
    <t>Ergänzung für leistungstarke SuS, Arbeitsheft</t>
  </si>
  <si>
    <t>Ergänzung für leistungstarke SuS, Lösungen mit Leitfaden</t>
  </si>
  <si>
    <t>Mathematik 2 Sek I</t>
  </si>
  <si>
    <t>Handbuch mit AB und Lösungen</t>
  </si>
  <si>
    <t>Mathematik 2, Klick</t>
  </si>
  <si>
    <t>Mathematik 2, top</t>
  </si>
  <si>
    <t>Mathematik 3 Sek I</t>
  </si>
  <si>
    <t>Mathematik 3, Klick</t>
  </si>
  <si>
    <t>Mathematik 1-3 Sek I  (1 Jahreslizenz)</t>
  </si>
  <si>
    <r>
      <t xml:space="preserve">Themenbuch </t>
    </r>
    <r>
      <rPr>
        <b/>
        <sz val="10"/>
        <rFont val="Arial"/>
        <family val="2"/>
      </rPr>
      <t>1 - 3 im Set</t>
    </r>
    <r>
      <rPr>
        <sz val="10"/>
        <rFont val="Arial"/>
        <family val="2"/>
      </rPr>
      <t xml:space="preserve"> digital für SuS</t>
    </r>
  </si>
  <si>
    <r>
      <t xml:space="preserve">Themenbuch </t>
    </r>
    <r>
      <rPr>
        <b/>
        <sz val="10"/>
        <rFont val="Arial"/>
        <family val="2"/>
      </rPr>
      <t>1 - 3 im Set</t>
    </r>
    <r>
      <rPr>
        <sz val="10"/>
        <rFont val="Arial"/>
        <family val="2"/>
      </rPr>
      <t xml:space="preserve"> digital für Lehrpersonen</t>
    </r>
  </si>
  <si>
    <r>
      <t xml:space="preserve">Handbuch </t>
    </r>
    <r>
      <rPr>
        <b/>
        <sz val="10"/>
        <rFont val="Arial"/>
        <family val="2"/>
      </rPr>
      <t>1 - 3 im Set</t>
    </r>
    <r>
      <rPr>
        <sz val="10"/>
        <rFont val="Arial"/>
        <family val="2"/>
      </rPr>
      <t xml:space="preserve"> digital für Lehrpersonen</t>
    </r>
  </si>
  <si>
    <t>Mathematik Module 1.1 (1.Semester)</t>
  </si>
  <si>
    <t>Arbeitsblätter Kopiervorlagen mit Musterprüfungen</t>
  </si>
  <si>
    <t>Mathematik Module 1.2 (2. Semester)</t>
  </si>
  <si>
    <t>Mathematik Module 2.1 (1. Semester)</t>
  </si>
  <si>
    <t>Mathematik Module 2.2 (2. Semester)</t>
  </si>
  <si>
    <t>Mathematik Module 3.1 (1. Semester)</t>
  </si>
  <si>
    <t>Mathematik Module 3.2 (2. Semester)</t>
  </si>
  <si>
    <t>Mathematik Module 1+</t>
  </si>
  <si>
    <t>Mathematik Module 1-3, alle Semester</t>
  </si>
  <si>
    <t>NT</t>
  </si>
  <si>
    <t>Prisma Natur und Technik 1</t>
  </si>
  <si>
    <t>Themenbuch (Print) mit Animationen + interaktiven Übungen</t>
  </si>
  <si>
    <t>Prisma Natur und Technik 1 (10 Jahreslizenzen)</t>
  </si>
  <si>
    <t>Themenbuch digital für SuS, ohne Lösungen</t>
  </si>
  <si>
    <t>Prisma Natur und Technik 1 (1 Zehnjahreslizenz)</t>
  </si>
  <si>
    <t>Themenbuch digital für LP, mit Lösungen</t>
  </si>
  <si>
    <t>Begleitband (Print) mit digitalen Materialien auf meinklett.ch</t>
  </si>
  <si>
    <t>Begleitband digital</t>
  </si>
  <si>
    <r>
      <t xml:space="preserve">Digtale Gesamtlösung «digiOne» </t>
    </r>
    <r>
      <rPr>
        <b/>
        <i/>
        <sz val="10"/>
        <color rgb="FFFF0000"/>
        <rFont val="Arial"/>
        <family val="2"/>
      </rPr>
      <t>anstelle</t>
    </r>
    <r>
      <rPr>
        <i/>
        <sz val="10"/>
        <color rgb="FFFF0000"/>
        <rFont val="Arial"/>
        <family val="2"/>
      </rPr>
      <t xml:space="preserve"> der oben aufgeführten digitalen Themenbücher und Begleitbände. Ein Dashbord bildet Schaltzentrale für Klassen- und Lernorganisation, Schulstoff, Kommunikation, Austausch, usw.</t>
    </r>
  </si>
  <si>
    <t>Prisma Natur und Technik 1 - 3 (10 Jahreslizenzen)</t>
  </si>
  <si>
    <t>Gesamtlösung digital - Prisma digiOne für SuS - Link für Infos</t>
  </si>
  <si>
    <t>Prisma Natur und Technik 1 - 3 (1 Jahreslizenz)</t>
  </si>
  <si>
    <t>Gesamtlösung digital - Prisma digiOne für LP - Link für Infos</t>
  </si>
  <si>
    <t>Prisma Natur und Technik 2</t>
  </si>
  <si>
    <t>Prisma Natur und Technik 2 (10 Jahreslizenzen)</t>
  </si>
  <si>
    <t>Prisma Natur und Technik 2 (1 Zehnjahreslizenz)</t>
  </si>
  <si>
    <t>Prisma Natur und Technik 3</t>
  </si>
  <si>
    <t>Prisma Natur und Technik 3 (10 Jahreslizenzen)</t>
  </si>
  <si>
    <t>Prisma Natur und Technik 3 (1 Zehnjahreslizenz)</t>
  </si>
  <si>
    <t>Tier- und Pflanzenkompass</t>
  </si>
  <si>
    <r>
      <t>Bestimmungsbuch, broschiert</t>
    </r>
    <r>
      <rPr>
        <sz val="10"/>
        <color rgb="FFFF0000"/>
        <rFont val="Arial"/>
        <family val="2"/>
      </rPr>
      <t xml:space="preserve"> (solange Vorrat)</t>
    </r>
  </si>
  <si>
    <t>RZG</t>
  </si>
  <si>
    <t>Weltatlas (Diercke) 2025 für die Schweiz</t>
  </si>
  <si>
    <t>Neuausgabe 2025, digitale Inhalte müssen bei Westermann bezogen werden.</t>
  </si>
  <si>
    <t>Weltatlas (Diercke) 2017 für die Schweiz</t>
  </si>
  <si>
    <t>Passend zu Geografie Sek I (Diercke)</t>
  </si>
  <si>
    <t>Lehrermaterial zum Weltatlas (Diercke) 2017 für CH</t>
  </si>
  <si>
    <t xml:space="preserve">Begleitband mit Hinweisen/Aufträgen/Lösungen </t>
  </si>
  <si>
    <t>Geografie Sek I (Diercke) 2018</t>
  </si>
  <si>
    <t>Schülerband</t>
  </si>
  <si>
    <t>Arbeitsheft 1 (1. Klasse)</t>
  </si>
  <si>
    <t>Arbeitsheft 2 (2. Klasse)</t>
  </si>
  <si>
    <t>Arbeitsheft 3 (3. Klasse)</t>
  </si>
  <si>
    <t xml:space="preserve">Begleitband </t>
  </si>
  <si>
    <t>BiBox- Digitale Unterrichtsmaterialien, Schüler-Einzellizenz unterwww.westermanngruppe.ch</t>
  </si>
  <si>
    <t>BiBox- Digitale Unterrichtsmaterialien, Lehrer-Einzellizenz www.westermanngruppe.ch</t>
  </si>
  <si>
    <t>BiBox- Digitale Unterrichtsmaterialien, Lehrer-Kollegiumslizenz www.westermanngruppe.ch</t>
  </si>
  <si>
    <t>Zeitreise 1</t>
  </si>
  <si>
    <t>Schulbuch (Print)</t>
  </si>
  <si>
    <t>Zeitreise 1 (10 Jahreslizenzen)</t>
  </si>
  <si>
    <t>Schulbuch digital für SuS (DAS)</t>
  </si>
  <si>
    <t>Zeitreise 1 (1 Zehnjahreslizenz)</t>
  </si>
  <si>
    <t>Schulbuch digital für LP - mit Lösungen (DAL)</t>
  </si>
  <si>
    <t>Begleitband (Print) Online-Material, Kopiervorlagen, Lsg.</t>
  </si>
  <si>
    <t>Zeitreise 2</t>
  </si>
  <si>
    <t>Zeitreise 2 (10 Jahreslizenzen)</t>
  </si>
  <si>
    <t>Zeitreise 2 (1 Zehnjahreslizenz)</t>
  </si>
  <si>
    <t>Begleitband (Print) mit Online-Material, Kopiervorlagen, Lsg.</t>
  </si>
  <si>
    <t>Zeitreise 3</t>
  </si>
  <si>
    <t>Zeitreise 3 (10 Jahreslizenzen)</t>
  </si>
  <si>
    <t>Zeitreise 3 (1 Zehnjahreslizenz)</t>
  </si>
  <si>
    <t>Hörspiele-Box - Frühzeit bis heute</t>
  </si>
  <si>
    <t>2 Audio-CDs und 1 DVD</t>
  </si>
  <si>
    <t>Hörbuch - Frühe Neuzeit bis 19.Jhd</t>
  </si>
  <si>
    <r>
      <t>Audio und Daten-CD</t>
    </r>
    <r>
      <rPr>
        <sz val="10"/>
        <color rgb="FFC00000"/>
        <rFont val="Arial"/>
        <family val="2"/>
      </rPr>
      <t xml:space="preserve"> (solange Vorrat)</t>
    </r>
  </si>
  <si>
    <t>Ethik, Religionen, Gemeinschaft</t>
  </si>
  <si>
    <t>ERG</t>
  </si>
  <si>
    <t>Schritte ins Leben</t>
  </si>
  <si>
    <t>Lern- und Erlebnisbuch (Ich und die Gemeinschaft)</t>
  </si>
  <si>
    <t>Schritte ins Leben (10 Jahreslizenzen)</t>
  </si>
  <si>
    <t>Lern- und Erlebnisbuch digital für SuS (DAS)</t>
  </si>
  <si>
    <t>Begleitband für Lehpersonen print mit Online-Material</t>
  </si>
  <si>
    <t>Schritte ins Leben (1 Zehnjahreslizenz)</t>
  </si>
  <si>
    <t>Lern- und Erlebnisbuch digital für Lehrpersonen (DAL)</t>
  </si>
  <si>
    <t>Blickpunkt 3 - Religionen und Kultur Sek I</t>
  </si>
  <si>
    <t>Schauplatz Ethik 7-9</t>
  </si>
  <si>
    <t>Schauplatzbuch (print)</t>
  </si>
  <si>
    <t>Schauplatz Ethik 7-9 (1 Jahreslizenz)</t>
  </si>
  <si>
    <t>Kommentar digital für LP inkl. Arbeitsmaterialien</t>
  </si>
  <si>
    <t>Freelance – Tabak, Alkohol, Canabis</t>
  </si>
  <si>
    <t>Freelance – Digitale Medien</t>
  </si>
  <si>
    <t>Kreschendo 7.-9.Klasse</t>
  </si>
  <si>
    <t>Kreschendo 7.-9.Klasse (1 Zehnjahreslizenz)</t>
  </si>
  <si>
    <t>Arbeitsheft digital für LP (DAL) mit Lösungen und Audios</t>
  </si>
  <si>
    <r>
      <t xml:space="preserve">Begleitband mit Online-Material </t>
    </r>
    <r>
      <rPr>
        <sz val="10"/>
        <color rgb="FFFF0000"/>
        <rFont val="Arial"/>
        <family val="2"/>
      </rPr>
      <t>(solange Vorrat)</t>
    </r>
  </si>
  <si>
    <r>
      <t xml:space="preserve">Audio-CDs </t>
    </r>
    <r>
      <rPr>
        <sz val="10"/>
        <color rgb="FFFF0000"/>
        <rFont val="Arial"/>
        <family val="2"/>
      </rPr>
      <t>(solange Vorrat)</t>
    </r>
  </si>
  <si>
    <t>Musik aktiv</t>
  </si>
  <si>
    <t>Schülerbuch - Lieder, Musikkunde</t>
  </si>
  <si>
    <t>Aufbaureihen Heft 1</t>
  </si>
  <si>
    <t xml:space="preserve">Musik aktiv </t>
  </si>
  <si>
    <t>Aufbaureihen Heft 2</t>
  </si>
  <si>
    <t>Online-Material für LP und SuS direkt beim Verlag bestellen</t>
  </si>
  <si>
    <t>Sekundarstufe I</t>
  </si>
  <si>
    <t xml:space="preserve">connected 3 </t>
  </si>
  <si>
    <t>Arbeitsbuch print</t>
  </si>
  <si>
    <t>connected 4</t>
  </si>
  <si>
    <t>connected 3|4 (1 Jahreslizenz)</t>
  </si>
  <si>
    <t>Arbeitsbuch und Webplattform im Set für SuS</t>
  </si>
  <si>
    <t>Webplattform für Schülerinnen und Schüler</t>
  </si>
  <si>
    <t>BO</t>
  </si>
  <si>
    <t>Profolio</t>
  </si>
  <si>
    <t>digales Berufswahllehrmitte</t>
  </si>
  <si>
    <t>Berufswahltagebuch Version 2017</t>
  </si>
  <si>
    <t>Arbeitsheft, Elternheft und Internet-Nutzungslizenz</t>
  </si>
  <si>
    <t xml:space="preserve">Kommentar für Lehrpersonen, Praxisheft </t>
  </si>
  <si>
    <t>Elternheft 10er-Set</t>
  </si>
  <si>
    <r>
      <t>Zeugnismappe</t>
    </r>
    <r>
      <rPr>
        <sz val="10"/>
        <color rgb="FFFF0000"/>
        <rFont val="Arial"/>
        <family val="2"/>
      </rPr>
      <t xml:space="preserve"> (Für Ersatz / bisher keine Mappe)</t>
    </r>
  </si>
  <si>
    <r>
      <t>10 Exemplare</t>
    </r>
    <r>
      <rPr>
        <sz val="10"/>
        <color rgb="FFFF0000"/>
        <rFont val="Arial"/>
        <family val="2"/>
      </rPr>
      <t xml:space="preserve"> (bitte innerhalb Gemeinde koordinieren)</t>
    </r>
  </si>
  <si>
    <t>Zeugnisblatt, 3. Zyklus</t>
  </si>
  <si>
    <t>Projektarbeit</t>
  </si>
  <si>
    <t>meinProjekt!</t>
  </si>
  <si>
    <t>digitales Instrument für Planung, Durchführung u. Begleitung v. Projektunterricht</t>
  </si>
  <si>
    <t>Lehrmittel BG / TTG / WAH</t>
  </si>
  <si>
    <t>Bildnerisches Gestalten</t>
  </si>
  <si>
    <t>BG</t>
  </si>
  <si>
    <t>Mit Stift und Pinsel Zeichnen</t>
  </si>
  <si>
    <t>Primarschule, Ringbuch A4</t>
  </si>
  <si>
    <t>bildwärts – 3. bis 6. Schuljahr</t>
  </si>
  <si>
    <t>Handbuch, 3.-6. Klasse</t>
  </si>
  <si>
    <t>bildwärts – 3. bis 6. Schuljahr (Jahreslizenz)</t>
  </si>
  <si>
    <t>Zusatzmaterial, digital, 3.-6. Klasse</t>
  </si>
  <si>
    <t>bildwärts – 7. bis 9. Schuljahr</t>
  </si>
  <si>
    <t>Handbuch, 7.-9. Klasse</t>
  </si>
  <si>
    <t>bildwärts – 7. bis 9. Schuljahr (Jahreslizenz)</t>
  </si>
  <si>
    <t>Zusatzmaterial, digital, 7.-9. Klasse</t>
  </si>
  <si>
    <t>Textiles und Technisches Gestalten</t>
  </si>
  <si>
    <t>TTG</t>
  </si>
  <si>
    <t>Wertlos - Wertvoll</t>
  </si>
  <si>
    <t>Ideen zum Gestalten mit wertlos - wertvollem Material</t>
  </si>
  <si>
    <t>texperiment</t>
  </si>
  <si>
    <t>texperiment, Textiles Gestalten mit Struktur, Form + Farbe</t>
  </si>
  <si>
    <t>Textilart</t>
  </si>
  <si>
    <t>Download Basic: kann nur im Web-Shop SG bestellbar</t>
  </si>
  <si>
    <t>Technik und Design</t>
  </si>
  <si>
    <t>Handbuch, Freizeit-Mode-Wohnen</t>
  </si>
  <si>
    <t>Lernheft, 2. und 3. Zyklus</t>
  </si>
  <si>
    <t>Grundlagen</t>
  </si>
  <si>
    <r>
      <t xml:space="preserve">Handbuch, Spiel-Mechanik-Energie </t>
    </r>
    <r>
      <rPr>
        <b/>
        <sz val="10"/>
        <rFont val="Arial"/>
        <family val="2"/>
      </rPr>
      <t>(Neuauflage)</t>
    </r>
  </si>
  <si>
    <t>Design-Studio</t>
  </si>
  <si>
    <t>Digitales Lehrmittel für die Sek I – Lizenz für Lehrperson</t>
  </si>
  <si>
    <t>Handarbeit "verflixt und zugenäht"</t>
  </si>
  <si>
    <t>Schülerordner Grundlagen, Ausgabe 2012 Ringbuch A4</t>
  </si>
  <si>
    <t>Kommentar Ausgabe 2013, A4, broschiert
Downloads erhältlich unter www.lehrmittelverlag.ch</t>
  </si>
  <si>
    <t>Wirtschaft, Arbeit, Haushalt</t>
  </si>
  <si>
    <t>WAH</t>
  </si>
  <si>
    <t>Alltagsstark</t>
  </si>
  <si>
    <t>Begleitband mit Online-Material (2. Auflage)</t>
  </si>
  <si>
    <t>Arbeitsbuch (2. Auflage)</t>
  </si>
  <si>
    <t>Poster</t>
  </si>
  <si>
    <t>Alltagsstark E-Book</t>
  </si>
  <si>
    <t>Arbeitsbuch, unter lehrmittelverlag.ch bestellbar</t>
  </si>
  <si>
    <t>Begleitband mit Online-Material, unter lehrmittelverlag.ch bestellbar</t>
  </si>
  <si>
    <t>Das WAH-Buch</t>
  </si>
  <si>
    <t>filRouge - Print und digital mit Fünfjahreslizenz</t>
  </si>
  <si>
    <t>Hauswärts</t>
  </si>
  <si>
    <t>Hauswirtschaft macht Schule, Schulbuch</t>
  </si>
  <si>
    <t>TipTopf</t>
  </si>
  <si>
    <r>
      <t xml:space="preserve">Kochlehrmittel, vollst. überarbeitete Auflage </t>
    </r>
    <r>
      <rPr>
        <b/>
        <sz val="10"/>
        <rFont val="Arial"/>
        <family val="2"/>
      </rPr>
      <t>2023</t>
    </r>
  </si>
  <si>
    <t>Greentopf</t>
  </si>
  <si>
    <t>Kochbuch - vegetarisch, vegan, vielfältig</t>
  </si>
  <si>
    <t>Lehrmittel Integrative Schulform und DaZ</t>
  </si>
  <si>
    <t>ISF</t>
  </si>
  <si>
    <t>Bereich</t>
  </si>
  <si>
    <t>Einstern 1</t>
  </si>
  <si>
    <t xml:space="preserve">Themenhefte 1 – 5, Neubearbeitung 
Ausgabe für die Schweiz 
</t>
  </si>
  <si>
    <t>Handreichungen, Neubearbeitung, Ausgabe für die Schweiz, nur Download via www.cornelsen.ch</t>
  </si>
  <si>
    <t>Einstern 2</t>
  </si>
  <si>
    <t>Trainings-Spiele 1: Kartenspiele</t>
  </si>
  <si>
    <t>Kartenspiele zur Automatisierung zu den Themen «Wie viele?», «Schöne Muster»,«Plus und minus», «Mal und geteilt» Kindergarten bis 2. Schuljahr, Schulverlag plus</t>
  </si>
  <si>
    <t>gehört zu Mathwelt 1</t>
  </si>
  <si>
    <t>Trainings-Spiele 2: Memos und Dominos</t>
  </si>
  <si>
    <t>regelrecht 1 Die ie-Regel</t>
  </si>
  <si>
    <t>Lehrmittelverlag Solothurn</t>
  </si>
  <si>
    <t>regelrecht 2 Die ck-Regel</t>
  </si>
  <si>
    <t>regelrecht 3 Die e/ä und eu/äu-Regel</t>
  </si>
  <si>
    <t>regelrecht 4 Die tz-Regel</t>
  </si>
  <si>
    <t>regelrecht 5 Die Doppelkonsonanten-Regel</t>
  </si>
  <si>
    <t>DaZ</t>
  </si>
  <si>
    <t>Hoppla 1 - Kindergarten und Unterstufe</t>
  </si>
  <si>
    <t xml:space="preserve">Hoppla 1  </t>
  </si>
  <si>
    <t>Arbeitsheft A</t>
  </si>
  <si>
    <t>Arbeitsheft B</t>
  </si>
  <si>
    <t>Kommentar mit CD-ROM</t>
  </si>
  <si>
    <t>Hoppla 2 - Kindergarten und Unterstufe</t>
  </si>
  <si>
    <t xml:space="preserve">Hoppla 2  </t>
  </si>
  <si>
    <t>Hoppla 3 - ab 2./3. Klasse</t>
  </si>
  <si>
    <t xml:space="preserve">Hoppla 3  </t>
  </si>
  <si>
    <t>Hoppla 4 - ab 2./3. Klasse</t>
  </si>
  <si>
    <t xml:space="preserve">Hoppla 4  </t>
  </si>
  <si>
    <t>Lieder zu Hoppla</t>
  </si>
  <si>
    <t>Lieder-CD</t>
  </si>
  <si>
    <t>Poster Kapiteleingangsbilder zu Hoppla 1+2</t>
  </si>
  <si>
    <t>Je 8 Poster im Format A1</t>
  </si>
  <si>
    <t>Pipapo 1 - Anfangsunterricht</t>
  </si>
  <si>
    <t>Textbuch</t>
  </si>
  <si>
    <t xml:space="preserve">Pipapo 1  </t>
  </si>
  <si>
    <t>Arbeitsbuch</t>
  </si>
  <si>
    <t>Pipapo 1</t>
  </si>
  <si>
    <t>Hörtexte</t>
  </si>
  <si>
    <t>Zusatzmaterial</t>
  </si>
  <si>
    <t>Pipapo 2 - Aufbauunterricht</t>
  </si>
  <si>
    <t xml:space="preserve">Pipapo 2  </t>
  </si>
  <si>
    <t>Pipapo 2</t>
  </si>
  <si>
    <t>Pipapo 3 - Aufbauunterricht</t>
  </si>
  <si>
    <t xml:space="preserve">Pipapo 3  </t>
  </si>
  <si>
    <t>Pipapo 3</t>
  </si>
  <si>
    <t>startklar Niveau A1</t>
  </si>
  <si>
    <t>startklar Niveau A2</t>
  </si>
  <si>
    <t>startklar Niveau B1</t>
  </si>
  <si>
    <t>startklar Niveau A1-B1</t>
  </si>
  <si>
    <t xml:space="preserve">Webplattform für Schülerinnen und Schüler </t>
  </si>
  <si>
    <t>startklar Niveau A1-B2</t>
  </si>
  <si>
    <t xml:space="preserve">Webplattform für Lehrpersonen </t>
  </si>
  <si>
    <t>lesestark 1 - Zyklus 3</t>
  </si>
  <si>
    <t>lesestark 1</t>
  </si>
  <si>
    <t>Kopiervorlagen</t>
  </si>
  <si>
    <t>lesestark 2 - Zyklus 3</t>
  </si>
  <si>
    <t>lesestark 2</t>
  </si>
  <si>
    <t>lesestark 3 - Zyklus 3</t>
  </si>
  <si>
    <t>lesestark 3</t>
  </si>
  <si>
    <t>lesestark Handbuch</t>
  </si>
  <si>
    <t>lesestark Lauttafeln/Lesekarten</t>
  </si>
  <si>
    <t>Dingsda - 1. bis 4. Schuljahr</t>
  </si>
  <si>
    <r>
      <t>Für den Unterricht mit Kindern ohne bzw. mit geringem Wortschatz, Heft mit CD-ROM</t>
    </r>
    <r>
      <rPr>
        <sz val="10"/>
        <color rgb="FFC00000"/>
        <rFont val="Arial"/>
        <family val="2"/>
      </rPr>
      <t xml:space="preserve"> (solange Vorrat)</t>
    </r>
  </si>
  <si>
    <t>Fachdingsda - 5. bis 9. Schuljahr</t>
  </si>
  <si>
    <r>
      <t>Fächerorientierter Grundwortschatz für das 5.-9. Schuljahr, Heft mit CD-ROM</t>
    </r>
    <r>
      <rPr>
        <sz val="10"/>
        <color rgb="FFC00000"/>
        <rFont val="Arial"/>
        <family val="2"/>
      </rPr>
      <t xml:space="preserve"> (solange Vorrat)</t>
    </r>
  </si>
  <si>
    <t>Multidingsda - ab 5 Jahren</t>
  </si>
  <si>
    <t>Profaxonline Jahreslizenz für 1 SuS, nur bei profax bestellbar</t>
  </si>
  <si>
    <t>Multidingsda</t>
  </si>
  <si>
    <t>Bilderbuch, Training Grundwortschatz mit Audio-CD</t>
  </si>
  <si>
    <t>Deine Sprache - meine Sprache</t>
  </si>
  <si>
    <t>Handbuch zu 20 Migrationssprachen und zu Deutsch</t>
  </si>
  <si>
    <t>Meine Berufswahl und ich - 8. und 9. Schuljahr</t>
  </si>
  <si>
    <t>Arbeitsheft für die Berufswahlvorbereitung bei Jugendlichen mit Unterstützungsbedarf</t>
  </si>
  <si>
    <t>Kantonale Broschüren</t>
  </si>
  <si>
    <t>Titel</t>
  </si>
  <si>
    <t xml:space="preserve">Selektionsverfahren im Kanton Schaffhausen </t>
  </si>
  <si>
    <t>Primarstufe-Sekundarstufe I, Elternbroschüre, A5</t>
  </si>
  <si>
    <t>kostenlos</t>
  </si>
  <si>
    <t>Elterninformation - Fremdsprachen</t>
  </si>
  <si>
    <t>Englisch ab der 3. Kl. / Französisch ab der 5. Kl.</t>
  </si>
  <si>
    <t>Neuauflage</t>
  </si>
  <si>
    <t>Beurteilen und Fördern</t>
  </si>
  <si>
    <t>Beurteilungsverfahren</t>
  </si>
  <si>
    <t>Deutsch als Zweitsprache (DaZ)</t>
  </si>
  <si>
    <t>Qualitätsrahmen der Schulen</t>
  </si>
  <si>
    <t>Broschüre gefalzt</t>
  </si>
  <si>
    <t>Merkmale für Unterrichtsqualität</t>
  </si>
  <si>
    <t>Zusammenarbeit von Schule und Eltern</t>
  </si>
  <si>
    <t>Leitfaden</t>
  </si>
  <si>
    <t>Kantonaler Leitfaden Kindeswohlgefährdung (mit Schulsozialarbeit)</t>
  </si>
  <si>
    <t>Ordner</t>
  </si>
  <si>
    <t>Kantonaler Leitfaden Kindeswohlgefährdung (ohne Schulsozialarbeit)</t>
  </si>
  <si>
    <t>Broschüre</t>
  </si>
  <si>
    <t>Magazin, Zusammenleben, 5 Ex</t>
  </si>
  <si>
    <t>Die Sprachstarken 1-6 Alte Ausgabe</t>
  </si>
  <si>
    <t>Die Sprachstarken 1-6 Neue Ausgabe</t>
  </si>
  <si>
    <t>Handbuch (vergriffen)</t>
  </si>
  <si>
    <t>PDF-Version auf Anfrage an info@lmvz.ch erhältlich</t>
  </si>
  <si>
    <t>PDF-Version auf Anfrage an info@lmvz.ch kostenlos erhältlich</t>
  </si>
  <si>
    <t>Teacher’s Notes, A4, inkl. Kopiervorlagen und 1 CD (vergriffen)</t>
  </si>
  <si>
    <t>Nachschlagewerk</t>
  </si>
  <si>
    <t>Muss an alle SuS der 5. Klassen abgegeben werden.</t>
  </si>
  <si>
    <t>Magnetische Wendeplättchen z. Demonstration an Magnettafel, 100 Stk. 4 cm</t>
  </si>
  <si>
    <t>Schulbericht</t>
  </si>
  <si>
    <t>für alle Stufen (solange Vorrat)</t>
  </si>
  <si>
    <t xml:space="preserve">gedruckte Form: Bezug direkt über Abteilung Schulentwicklung und Aufsicht (sea@sh.ch) </t>
  </si>
  <si>
    <t>Geometrie</t>
  </si>
  <si>
    <t>MedienundInformatik</t>
  </si>
  <si>
    <t>verfügbar solange Vorrat</t>
  </si>
  <si>
    <t>voraussichtlich verfügbar bis 2026</t>
  </si>
  <si>
    <t>voraussichtlich verfügbar bis 2027</t>
  </si>
  <si>
    <t>voraussichtlich verfügbar bis 2028</t>
  </si>
  <si>
    <t>Modul einzeln aufgeführt</t>
  </si>
  <si>
    <t>Neu aufgeführt</t>
  </si>
  <si>
    <t>bestellbar direkt via info@vjps.ch</t>
  </si>
  <si>
    <t>NaturundTechnik</t>
  </si>
  <si>
    <t>Geografie</t>
  </si>
  <si>
    <t>Geschichte</t>
  </si>
  <si>
    <t>BeruflicheOrientierung</t>
  </si>
  <si>
    <t>lingualevel (5.-9. Schuljahr) Französisch und Englisch</t>
  </si>
  <si>
    <t>Zeugnisse</t>
  </si>
  <si>
    <t>lingua level (5.-9. Schuljahr) Französisch und Englisch</t>
  </si>
  <si>
    <t>Italienisch (Profilierungsfach)</t>
  </si>
  <si>
    <t>Nummer</t>
  </si>
  <si>
    <t>Bezug direkt bei Klett</t>
  </si>
  <si>
    <t>Bezug direkt bei SVplus</t>
  </si>
  <si>
    <t>neu ergänzt</t>
  </si>
  <si>
    <t>Bezug direkt über SVplus</t>
  </si>
  <si>
    <t>Bezug direkt über Westermann</t>
  </si>
  <si>
    <t>Bezug direkt über profolio.ch</t>
  </si>
  <si>
    <t>Bezug direkt über SVPLUS</t>
  </si>
  <si>
    <t>Allegro Nuovo A1</t>
  </si>
  <si>
    <t>Kurs- und Übungsbuch mit Audios</t>
  </si>
  <si>
    <t>Ja</t>
  </si>
  <si>
    <t>Allegro nuovo A1</t>
  </si>
  <si>
    <t>Trainingsbuch</t>
  </si>
  <si>
    <t>Vokabeltrainer, Heft inklusive Audios</t>
  </si>
  <si>
    <t>Italienisch für Anfänger</t>
  </si>
  <si>
    <t>p</t>
  </si>
  <si>
    <t>Neue Ausgabe; Bezug direkt über Klett</t>
  </si>
  <si>
    <t>Arbeitsheft zum Erstlesebuch, Basisschrift, Neubearbeitung für die Schweiz - Ausgabe 2015</t>
  </si>
  <si>
    <t>Erstlesebuch, Schülerbuch, Neubearbeitung für die Schweiz - Ausgabe 2015</t>
  </si>
  <si>
    <t>Schreibheft, Neubearbeitung für die Schweiz - Ausgabe 2015</t>
  </si>
  <si>
    <t>Couvert für Zeugnismappe</t>
  </si>
  <si>
    <t>Couvert mit durchsichtiger Vorderseite als zusätzlicher Schutz für Zeugnismappe</t>
  </si>
  <si>
    <t xml:space="preserve">Optional erhältlich. Wichtig: ersetzt nicht die Zeugnismappe, sondern kann als zusätzlicher Schutz der Zeugnismappe verwendet werden. </t>
  </si>
  <si>
    <t>Teacher's Notes, Support Materials, Assessment Pack</t>
  </si>
  <si>
    <t>First Choice - Lizenz für Lehrpersonen</t>
  </si>
  <si>
    <t>kostenlose Lizenz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</si>
</sst>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000.00"/>
    <numFmt numFmtId="165" formatCode="000,000.00"/>
  </numFmts>
  <fonts count="34" x14ac:knownFonts="1">
    <font>
      <sz val="11"/>
      <color theme="1"/>
      <name val="Calibri"/>
      <family val="2"/>
    </font>
    <font>
      <sz val="11"/>
      <color theme="1"/>
      <name val="Calibri"/>
      <family val="2"/>
      <scheme val="minor"/>
    </font>
    <font>
      <u/>
      <sz val="11"/>
      <color theme="10"/>
      <name val="Calibri"/>
      <family val="2"/>
    </font>
    <font>
      <b/>
      <sz val="10"/>
      <name val="Arial"/>
      <family val="2"/>
    </font>
    <font>
      <sz val="10"/>
      <name val="Arial"/>
      <family val="2"/>
    </font>
    <font>
      <b/>
      <sz val="10"/>
      <color theme="1"/>
      <name val="Arial"/>
      <family val="2"/>
    </font>
    <font>
      <sz val="10"/>
      <color theme="1"/>
      <name val="Arial"/>
      <family val="2"/>
    </font>
    <font>
      <b/>
      <sz val="14"/>
      <name val="Arial"/>
      <family val="2"/>
    </font>
    <font>
      <b/>
      <sz val="12"/>
      <color theme="0"/>
      <name val="Arial"/>
      <family val="2"/>
    </font>
    <font>
      <sz val="10"/>
      <color theme="0"/>
      <name val="Arial"/>
      <family val="2"/>
    </font>
    <font>
      <b/>
      <sz val="10"/>
      <color theme="0"/>
      <name val="Arial"/>
      <family val="2"/>
    </font>
    <font>
      <b/>
      <sz val="12"/>
      <name val="Arial"/>
      <family val="2"/>
    </font>
    <font>
      <sz val="10"/>
      <color rgb="FF000000"/>
      <name val="Arial"/>
      <family val="2"/>
    </font>
    <font>
      <i/>
      <sz val="10"/>
      <name val="Arial"/>
      <family val="2"/>
    </font>
    <font>
      <sz val="10"/>
      <color rgb="FFFF0000"/>
      <name val="Arial"/>
      <family val="2"/>
    </font>
    <font>
      <strike/>
      <sz val="10"/>
      <name val="Arial"/>
      <family val="2"/>
    </font>
    <font>
      <sz val="12"/>
      <color rgb="FF000000"/>
      <name val="Arial"/>
      <family val="2"/>
    </font>
    <font>
      <sz val="11"/>
      <color rgb="FF000000"/>
      <name val="Arial"/>
      <family val="2"/>
    </font>
    <font>
      <sz val="11"/>
      <name val="Arial"/>
      <family val="2"/>
    </font>
    <font>
      <u/>
      <sz val="10"/>
      <color theme="10"/>
      <name val="Arial"/>
      <family val="2"/>
    </font>
    <font>
      <sz val="10"/>
      <color rgb="FFC00000"/>
      <name val="Arial"/>
      <family val="2"/>
    </font>
    <font>
      <b/>
      <sz val="18"/>
      <name val="Arial"/>
      <family val="2"/>
    </font>
    <font>
      <sz val="18"/>
      <color theme="1"/>
      <name val="Calibri"/>
      <family val="2"/>
    </font>
    <font>
      <u/>
      <sz val="11"/>
      <color indexed="12"/>
      <name val="Arial"/>
      <family val="2"/>
    </font>
    <font>
      <b/>
      <i/>
      <sz val="10"/>
      <color rgb="FFFF0000"/>
      <name val="Arial"/>
      <family val="2"/>
    </font>
    <font>
      <b/>
      <sz val="11"/>
      <color theme="0"/>
      <name val="Arial"/>
      <family val="2"/>
    </font>
    <font>
      <b/>
      <sz val="16"/>
      <name val="Arial"/>
      <family val="2"/>
    </font>
    <font>
      <i/>
      <sz val="10"/>
      <color rgb="FFFF0000"/>
      <name val="Arial"/>
      <family val="2"/>
    </font>
    <font>
      <b/>
      <sz val="16"/>
      <color theme="0"/>
      <name val="Arial"/>
      <family val="2"/>
    </font>
    <font>
      <u/>
      <sz val="10"/>
      <name val="Arial"/>
      <family val="2"/>
    </font>
    <font>
      <b/>
      <sz val="10"/>
      <color rgb="FFFF0000"/>
      <name val="Arial"/>
      <family val="2"/>
    </font>
    <font>
      <sz val="8"/>
      <name val="Calibri"/>
      <family val="2"/>
    </font>
    <font>
      <u/>
      <sz val="11"/>
      <color rgb="FF0070C0"/>
      <name val="Calibri"/>
      <family val="2"/>
    </font>
    <font>
      <u/>
      <sz val="10"/>
      <color rgb="FF0070C0"/>
      <name val="Arial"/>
      <family val="2"/>
    </font>
  </fonts>
  <fills count="14">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theme="3"/>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rgb="FFFFFF00"/>
        <bgColor indexed="64"/>
      </patternFill>
    </fill>
    <fill>
      <patternFill patternType="solid">
        <fgColor rgb="FFDDEBF7"/>
        <bgColor rgb="FF000000"/>
      </patternFill>
    </fill>
    <fill>
      <patternFill patternType="solid">
        <fgColor rgb="FFFF0000"/>
        <bgColor indexed="64"/>
      </patternFill>
    </fill>
  </fills>
  <borders count="6">
    <border>
      <left/>
      <right/>
      <top/>
      <bottom/>
      <diagonal/>
    </border>
    <border>
      <left/>
      <right/>
      <top/>
      <bottom style="thin">
        <color auto="1"/>
      </bottom>
      <diagonal/>
    </border>
    <border>
      <left style="thin">
        <color indexed="64"/>
      </left>
      <right/>
      <top/>
      <bottom/>
      <diagonal/>
    </border>
    <border>
      <left style="thin">
        <color indexed="64"/>
      </left>
      <right style="thin">
        <color indexed="64"/>
      </right>
      <top/>
      <bottom/>
      <diagonal/>
    </border>
    <border>
      <left style="thin">
        <color indexed="64"/>
      </left>
      <right style="thin">
        <color theme="0" tint="-0.14999847407452621"/>
      </right>
      <top/>
      <bottom/>
      <diagonal/>
    </border>
    <border>
      <left style="thin">
        <color indexed="64"/>
      </left>
      <right/>
      <top/>
      <bottom style="thin">
        <color theme="0" tint="-0.14999847407452621"/>
      </bottom>
      <diagonal/>
    </border>
  </borders>
  <cellStyleXfs count="4">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1" fillId="0" borderId="0"/>
  </cellStyleXfs>
  <cellXfs count="196">
    <xf numFmtId="0" fontId="0" fillId="0" borderId="0" xfId="0"/>
    <xf numFmtId="0" fontId="3" fillId="0" borderId="0" xfId="0" applyFont="1"/>
    <xf numFmtId="0" fontId="4" fillId="0" borderId="0" xfId="0" applyFont="1" applyProtection="1">
      <protection locked="0"/>
    </xf>
    <xf numFmtId="0" fontId="4" fillId="0" borderId="0" xfId="0" applyFont="1" applyAlignment="1">
      <alignment vertical="center"/>
    </xf>
    <xf numFmtId="0" fontId="4" fillId="0" borderId="0" xfId="0" applyFont="1" applyAlignment="1" applyProtection="1">
      <alignment vertical="center"/>
      <protection locked="0"/>
    </xf>
    <xf numFmtId="0" fontId="4" fillId="0" borderId="0" xfId="0" applyFont="1" applyAlignment="1" applyProtection="1">
      <alignment horizontal="right"/>
      <protection locked="0"/>
    </xf>
    <xf numFmtId="0" fontId="7" fillId="0" borderId="0" xfId="0" applyFont="1"/>
    <xf numFmtId="0" fontId="11" fillId="0" borderId="0" xfId="0" applyFont="1"/>
    <xf numFmtId="0" fontId="16" fillId="0" borderId="0" xfId="0" applyFont="1"/>
    <xf numFmtId="0" fontId="17" fillId="0" borderId="0" xfId="0" applyFont="1" applyAlignment="1">
      <alignment wrapText="1"/>
    </xf>
    <xf numFmtId="0" fontId="17" fillId="0" borderId="0" xfId="0" applyFont="1"/>
    <xf numFmtId="0" fontId="18" fillId="0" borderId="0" xfId="0" applyFont="1"/>
    <xf numFmtId="0" fontId="21" fillId="0" borderId="0" xfId="0" applyFont="1"/>
    <xf numFmtId="0" fontId="22" fillId="0" borderId="0" xfId="0" applyFont="1"/>
    <xf numFmtId="0" fontId="23" fillId="0" borderId="0" xfId="1" applyFont="1" applyFill="1" applyAlignment="1" applyProtection="1"/>
    <xf numFmtId="164" fontId="8" fillId="2" borderId="0" xfId="0" applyNumberFormat="1" applyFont="1" applyFill="1" applyAlignment="1">
      <alignment horizontal="left" vertical="center"/>
    </xf>
    <xf numFmtId="0" fontId="4" fillId="0" borderId="0" xfId="0" applyFont="1" applyAlignment="1">
      <alignment horizontal="right" vertical="center"/>
    </xf>
    <xf numFmtId="164" fontId="4" fillId="0" borderId="0" xfId="0" applyNumberFormat="1" applyFont="1" applyAlignment="1">
      <alignment horizontal="left" vertical="center"/>
    </xf>
    <xf numFmtId="0" fontId="6" fillId="0" borderId="0" xfId="0" applyFont="1" applyAlignment="1">
      <alignment vertical="center"/>
    </xf>
    <xf numFmtId="0" fontId="4" fillId="0" borderId="0" xfId="0" applyFont="1" applyAlignment="1">
      <alignment horizontal="left" vertical="center"/>
    </xf>
    <xf numFmtId="0" fontId="4" fillId="0" borderId="0" xfId="0" applyFont="1" applyAlignment="1" applyProtection="1">
      <alignment horizontal="right" vertical="center"/>
      <protection locked="0"/>
    </xf>
    <xf numFmtId="0" fontId="13" fillId="0" borderId="0" xfId="0" applyFont="1" applyAlignment="1" applyProtection="1">
      <alignment vertical="center"/>
      <protection locked="0"/>
    </xf>
    <xf numFmtId="0" fontId="11" fillId="0" borderId="0" xfId="0" applyFont="1" applyAlignment="1">
      <alignment horizontal="left"/>
    </xf>
    <xf numFmtId="0" fontId="6" fillId="0" borderId="0" xfId="0" applyFont="1" applyAlignment="1" applyProtection="1">
      <alignment horizontal="right" vertical="center"/>
      <protection locked="0"/>
    </xf>
    <xf numFmtId="0" fontId="6" fillId="0" borderId="0" xfId="0" applyFont="1" applyAlignment="1" applyProtection="1">
      <alignment vertical="center"/>
      <protection locked="0"/>
    </xf>
    <xf numFmtId="0" fontId="4" fillId="0" borderId="2" xfId="0" applyFont="1" applyBorder="1" applyAlignment="1">
      <alignment vertical="center"/>
    </xf>
    <xf numFmtId="0" fontId="6" fillId="0" borderId="2" xfId="0" applyFont="1" applyBorder="1" applyAlignment="1">
      <alignment vertical="center"/>
    </xf>
    <xf numFmtId="0" fontId="4" fillId="0" borderId="2" xfId="0" applyFont="1" applyBorder="1" applyAlignment="1" applyProtection="1">
      <alignment vertical="center"/>
      <protection locked="0"/>
    </xf>
    <xf numFmtId="0" fontId="4" fillId="0" borderId="2" xfId="0" applyFont="1" applyBorder="1" applyAlignment="1">
      <alignment horizontal="center" vertical="center"/>
    </xf>
    <xf numFmtId="0" fontId="3" fillId="5" borderId="2" xfId="0" applyFont="1" applyFill="1" applyBorder="1" applyAlignment="1">
      <alignment horizontal="center" vertical="center" wrapText="1"/>
    </xf>
    <xf numFmtId="0" fontId="6" fillId="0" borderId="2" xfId="0" applyFont="1" applyBorder="1" applyAlignment="1">
      <alignment horizontal="center" vertical="center"/>
    </xf>
    <xf numFmtId="0" fontId="4" fillId="0" borderId="2" xfId="0" applyFont="1" applyBorder="1" applyAlignment="1" applyProtection="1">
      <alignment horizontal="center" vertical="center"/>
      <protection locked="0"/>
    </xf>
    <xf numFmtId="164" fontId="25" fillId="2" borderId="0" xfId="0" applyNumberFormat="1" applyFont="1" applyFill="1" applyAlignment="1">
      <alignment horizontal="left" vertical="center"/>
    </xf>
    <xf numFmtId="0" fontId="9" fillId="2" borderId="2" xfId="0" applyFont="1" applyFill="1" applyBorder="1" applyAlignment="1">
      <alignment horizontal="center" vertical="center"/>
    </xf>
    <xf numFmtId="0" fontId="4" fillId="0" borderId="2" xfId="0" applyFont="1" applyBorder="1" applyAlignment="1">
      <alignment horizontal="center" vertical="center" wrapText="1"/>
    </xf>
    <xf numFmtId="2" fontId="4" fillId="0" borderId="2" xfId="0" applyNumberFormat="1" applyFont="1" applyBorder="1" applyAlignment="1">
      <alignment horizontal="center" vertical="center" wrapText="1"/>
    </xf>
    <xf numFmtId="0" fontId="4" fillId="4" borderId="2" xfId="0" applyFont="1" applyFill="1" applyBorder="1" applyAlignment="1">
      <alignment horizontal="center" vertical="center"/>
    </xf>
    <xf numFmtId="16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wrapText="1"/>
    </xf>
    <xf numFmtId="0" fontId="3" fillId="5" borderId="2" xfId="0" applyFont="1" applyFill="1" applyBorder="1" applyAlignment="1">
      <alignment horizontal="left" vertical="center"/>
    </xf>
    <xf numFmtId="0" fontId="9" fillId="2" borderId="3" xfId="0" applyFont="1" applyFill="1" applyBorder="1" applyAlignment="1">
      <alignment vertical="center" wrapText="1"/>
    </xf>
    <xf numFmtId="0" fontId="4" fillId="0" borderId="3" xfId="0" applyFont="1" applyBorder="1" applyAlignment="1">
      <alignment vertical="center" wrapText="1"/>
    </xf>
    <xf numFmtId="0" fontId="4" fillId="0" borderId="3" xfId="0" applyFont="1" applyBorder="1" applyAlignment="1">
      <alignment vertical="center"/>
    </xf>
    <xf numFmtId="0" fontId="9" fillId="2" borderId="3" xfId="0" applyFont="1" applyFill="1" applyBorder="1" applyAlignment="1">
      <alignment vertical="center"/>
    </xf>
    <xf numFmtId="0" fontId="4" fillId="0" borderId="3" xfId="0" applyFont="1" applyBorder="1" applyAlignment="1">
      <alignment wrapText="1"/>
    </xf>
    <xf numFmtId="49" fontId="4" fillId="0" borderId="3" xfId="0" applyNumberFormat="1" applyFont="1" applyBorder="1" applyAlignment="1">
      <alignment vertical="center"/>
    </xf>
    <xf numFmtId="0" fontId="9" fillId="2" borderId="3" xfId="0" applyFont="1" applyFill="1" applyBorder="1" applyAlignment="1">
      <alignment horizontal="center" vertical="center"/>
    </xf>
    <xf numFmtId="164" fontId="4" fillId="0" borderId="3" xfId="0" applyNumberFormat="1" applyFont="1" applyBorder="1" applyAlignment="1">
      <alignment horizontal="center" vertical="center"/>
    </xf>
    <xf numFmtId="164" fontId="10" fillId="2" borderId="3" xfId="0" applyNumberFormat="1" applyFont="1" applyFill="1" applyBorder="1" applyAlignment="1">
      <alignment horizontal="center" vertical="center"/>
    </xf>
    <xf numFmtId="0" fontId="4" fillId="0" borderId="3" xfId="0" applyFont="1" applyBorder="1" applyAlignment="1">
      <alignment horizontal="center" vertical="center"/>
    </xf>
    <xf numFmtId="164" fontId="8" fillId="2" borderId="2" xfId="0" applyNumberFormat="1" applyFont="1" applyFill="1" applyBorder="1" applyAlignment="1">
      <alignment horizontal="center" vertical="center"/>
    </xf>
    <xf numFmtId="0" fontId="12" fillId="0" borderId="2" xfId="0" applyFont="1" applyBorder="1" applyAlignment="1">
      <alignment horizontal="center" vertical="center"/>
    </xf>
    <xf numFmtId="0" fontId="9" fillId="2" borderId="2" xfId="0" applyFont="1" applyFill="1" applyBorder="1" applyAlignment="1">
      <alignment vertical="center"/>
    </xf>
    <xf numFmtId="0" fontId="19" fillId="0" borderId="2" xfId="1" applyFont="1" applyBorder="1" applyAlignment="1">
      <alignment vertical="center"/>
    </xf>
    <xf numFmtId="0" fontId="19" fillId="0" borderId="2" xfId="1" applyFont="1" applyBorder="1" applyAlignment="1">
      <alignment horizontal="left" vertical="center" wrapText="1"/>
    </xf>
    <xf numFmtId="49" fontId="4" fillId="0" borderId="2" xfId="0" applyNumberFormat="1" applyFont="1" applyBorder="1" applyAlignment="1">
      <alignment vertical="center"/>
    </xf>
    <xf numFmtId="0" fontId="9" fillId="2" borderId="2" xfId="0" applyFont="1" applyFill="1" applyBorder="1" applyAlignment="1">
      <alignment vertical="center" wrapText="1"/>
    </xf>
    <xf numFmtId="0" fontId="4" fillId="0" borderId="2" xfId="0" applyFont="1" applyBorder="1" applyAlignment="1">
      <alignment horizontal="left" vertical="center" wrapText="1"/>
    </xf>
    <xf numFmtId="0" fontId="6" fillId="0" borderId="2" xfId="0" applyFont="1" applyBorder="1" applyAlignment="1">
      <alignment horizontal="left" vertical="center" wrapText="1"/>
    </xf>
    <xf numFmtId="0" fontId="6" fillId="0" borderId="2" xfId="0" applyFont="1" applyBorder="1" applyAlignment="1">
      <alignmen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3" fillId="5" borderId="2" xfId="0" applyFont="1" applyFill="1" applyBorder="1" applyAlignment="1" applyProtection="1">
      <alignment horizontal="center" vertical="center" wrapText="1"/>
      <protection locked="0"/>
    </xf>
    <xf numFmtId="164" fontId="10" fillId="2" borderId="2" xfId="0" applyNumberFormat="1" applyFont="1" applyFill="1" applyBorder="1" applyAlignment="1">
      <alignment horizontal="left" vertical="center"/>
    </xf>
    <xf numFmtId="0" fontId="19" fillId="0" borderId="2" xfId="1" applyFont="1" applyFill="1" applyBorder="1" applyAlignment="1" applyProtection="1">
      <alignment vertical="center" wrapText="1"/>
    </xf>
    <xf numFmtId="0" fontId="4" fillId="0" borderId="2" xfId="0" applyFont="1" applyBorder="1" applyAlignment="1">
      <alignment vertical="center" wrapText="1"/>
    </xf>
    <xf numFmtId="0" fontId="19" fillId="0" borderId="2" xfId="1" applyFont="1" applyBorder="1" applyAlignment="1">
      <alignment vertical="center" wrapText="1"/>
    </xf>
    <xf numFmtId="0" fontId="19" fillId="0" borderId="2" xfId="1" applyFont="1" applyFill="1" applyBorder="1" applyAlignment="1" applyProtection="1">
      <alignment vertical="center"/>
    </xf>
    <xf numFmtId="0" fontId="19" fillId="0" borderId="2" xfId="1" applyFont="1" applyFill="1" applyBorder="1" applyAlignment="1">
      <alignment vertical="center"/>
    </xf>
    <xf numFmtId="164" fontId="10" fillId="2" borderId="2" xfId="0" applyNumberFormat="1" applyFont="1" applyFill="1" applyBorder="1" applyAlignment="1">
      <alignment horizontal="left" vertical="center" wrapText="1"/>
    </xf>
    <xf numFmtId="0" fontId="6" fillId="0" borderId="2" xfId="0" applyFont="1" applyBorder="1"/>
    <xf numFmtId="0" fontId="19" fillId="0" borderId="2" xfId="1" applyFont="1" applyFill="1" applyBorder="1" applyAlignment="1" applyProtection="1">
      <alignment horizontal="left" vertical="center" wrapText="1"/>
    </xf>
    <xf numFmtId="0" fontId="4" fillId="0" borderId="2" xfId="0" applyFont="1" applyBorder="1" applyAlignment="1" applyProtection="1">
      <alignment horizontal="left" vertical="center"/>
      <protection locked="0"/>
    </xf>
    <xf numFmtId="0" fontId="3" fillId="5" borderId="2" xfId="0" applyFont="1" applyFill="1" applyBorder="1" applyAlignment="1" applyProtection="1">
      <alignment horizontal="left" vertical="center"/>
      <protection locked="0"/>
    </xf>
    <xf numFmtId="164" fontId="10" fillId="2" borderId="2" xfId="0" applyNumberFormat="1" applyFont="1" applyFill="1" applyBorder="1" applyAlignment="1">
      <alignment horizontal="center" vertical="center"/>
    </xf>
    <xf numFmtId="49" fontId="4" fillId="0" borderId="2" xfId="0" applyNumberFormat="1" applyFont="1" applyBorder="1" applyAlignment="1">
      <alignment wrapText="1"/>
    </xf>
    <xf numFmtId="0" fontId="13" fillId="0" borderId="2" xfId="0" applyFont="1" applyBorder="1" applyAlignment="1" applyProtection="1">
      <alignment vertical="center"/>
      <protection locked="0"/>
    </xf>
    <xf numFmtId="0" fontId="13" fillId="0" borderId="2" xfId="0" applyFont="1" applyBorder="1" applyAlignment="1" applyProtection="1">
      <alignment horizontal="center" vertical="center"/>
      <protection locked="0"/>
    </xf>
    <xf numFmtId="2" fontId="4" fillId="0" borderId="0" xfId="0" applyNumberFormat="1" applyFont="1" applyAlignment="1" applyProtection="1">
      <alignment horizontal="left" vertical="center"/>
      <protection locked="0"/>
    </xf>
    <xf numFmtId="2" fontId="4" fillId="0" borderId="2" xfId="0" applyNumberFormat="1"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0" xfId="0" applyFont="1" applyAlignment="1" applyProtection="1">
      <alignment vertical="center"/>
      <protection locked="0"/>
    </xf>
    <xf numFmtId="0" fontId="4" fillId="0" borderId="2" xfId="0" applyFont="1" applyBorder="1" applyAlignment="1">
      <alignment horizontal="center"/>
    </xf>
    <xf numFmtId="0" fontId="4" fillId="0" borderId="2" xfId="0" applyFont="1" applyBorder="1"/>
    <xf numFmtId="0" fontId="19" fillId="0" borderId="2" xfId="1" applyFont="1" applyFill="1" applyBorder="1" applyAlignment="1">
      <alignment vertical="center" wrapText="1"/>
    </xf>
    <xf numFmtId="49" fontId="19" fillId="0" borderId="2" xfId="1" applyNumberFormat="1" applyFont="1" applyFill="1" applyBorder="1"/>
    <xf numFmtId="165" fontId="4" fillId="0" borderId="2" xfId="0" applyNumberFormat="1" applyFont="1" applyBorder="1" applyAlignment="1" applyProtection="1">
      <alignment horizontal="center" vertical="center"/>
      <protection locked="0"/>
    </xf>
    <xf numFmtId="1" fontId="4" fillId="0" borderId="2" xfId="0" applyNumberFormat="1" applyFont="1" applyBorder="1" applyAlignment="1" applyProtection="1">
      <alignment vertical="center"/>
      <protection locked="0"/>
    </xf>
    <xf numFmtId="0" fontId="4" fillId="0" borderId="2" xfId="0" applyFont="1" applyBorder="1" applyProtection="1">
      <protection locked="0"/>
    </xf>
    <xf numFmtId="1" fontId="4" fillId="0" borderId="2" xfId="0" applyNumberFormat="1" applyFont="1" applyBorder="1" applyProtection="1">
      <protection locked="0"/>
    </xf>
    <xf numFmtId="0" fontId="4" fillId="0" borderId="2" xfId="0" applyFont="1" applyBorder="1" applyAlignment="1">
      <alignment horizontal="left"/>
    </xf>
    <xf numFmtId="0" fontId="4" fillId="0" borderId="2" xfId="0" applyFont="1" applyBorder="1" applyAlignment="1">
      <alignment horizontal="left" vertical="top"/>
    </xf>
    <xf numFmtId="1" fontId="4" fillId="0" borderId="2" xfId="0" applyNumberFormat="1" applyFont="1" applyBorder="1" applyAlignment="1">
      <alignment horizontal="left"/>
    </xf>
    <xf numFmtId="49" fontId="4" fillId="0" borderId="2" xfId="0" applyNumberFormat="1" applyFont="1" applyBorder="1" applyAlignment="1">
      <alignment horizontal="left" wrapText="1"/>
    </xf>
    <xf numFmtId="0" fontId="4" fillId="0" borderId="2" xfId="0" applyFont="1" applyBorder="1" applyAlignment="1">
      <alignment horizontal="left" wrapText="1"/>
    </xf>
    <xf numFmtId="0" fontId="19" fillId="0" borderId="2" xfId="1" applyFont="1" applyBorder="1" applyAlignment="1" applyProtection="1">
      <alignment horizontal="left"/>
    </xf>
    <xf numFmtId="0" fontId="19" fillId="0" borderId="2" xfId="1" applyFont="1" applyFill="1" applyBorder="1" applyAlignment="1" applyProtection="1">
      <alignment horizontal="left"/>
    </xf>
    <xf numFmtId="0" fontId="4" fillId="4" borderId="2" xfId="0" applyFont="1" applyFill="1" applyBorder="1" applyAlignment="1">
      <alignment horizontal="left" wrapText="1"/>
    </xf>
    <xf numFmtId="0" fontId="4" fillId="0" borderId="4" xfId="0" applyFont="1" applyBorder="1" applyAlignment="1">
      <alignment horizontal="left" wrapText="1"/>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19" fillId="0" borderId="2" xfId="1" applyFont="1" applyFill="1" applyBorder="1" applyAlignment="1" applyProtection="1">
      <alignment horizontal="left" wrapText="1"/>
    </xf>
    <xf numFmtId="0" fontId="4" fillId="0" borderId="2" xfId="0" applyFont="1" applyBorder="1" applyAlignment="1">
      <alignment horizontal="center" vertical="top"/>
    </xf>
    <xf numFmtId="0" fontId="4" fillId="0" borderId="2" xfId="0" applyFont="1" applyBorder="1" applyAlignment="1" applyProtection="1">
      <alignment horizontal="center"/>
      <protection locked="0"/>
    </xf>
    <xf numFmtId="0" fontId="4" fillId="0" borderId="5" xfId="0" applyFont="1" applyBorder="1" applyAlignment="1">
      <alignment horizontal="center" vertical="center"/>
    </xf>
    <xf numFmtId="0" fontId="4" fillId="0" borderId="2" xfId="0" applyFont="1" applyBorder="1" applyAlignment="1" applyProtection="1">
      <alignment horizontal="right"/>
      <protection locked="0"/>
    </xf>
    <xf numFmtId="0" fontId="4" fillId="9" borderId="0" xfId="0" applyFont="1" applyFill="1" applyAlignment="1">
      <alignment horizontal="right" vertical="center"/>
    </xf>
    <xf numFmtId="1" fontId="6" fillId="0" borderId="2" xfId="0" applyNumberFormat="1" applyFont="1" applyBorder="1" applyAlignment="1" applyProtection="1">
      <alignment vertical="center" wrapText="1"/>
      <protection locked="0"/>
    </xf>
    <xf numFmtId="0" fontId="6" fillId="0" borderId="2" xfId="0" applyFont="1" applyBorder="1" applyAlignment="1" applyProtection="1">
      <alignment vertical="center"/>
      <protection locked="0"/>
    </xf>
    <xf numFmtId="0" fontId="6" fillId="0" borderId="2" xfId="0" applyFont="1" applyBorder="1" applyAlignment="1" applyProtection="1">
      <alignment horizontal="left" vertical="center" wrapText="1"/>
      <protection locked="0"/>
    </xf>
    <xf numFmtId="2" fontId="6" fillId="0" borderId="2" xfId="0" applyNumberFormat="1" applyFont="1" applyBorder="1" applyAlignment="1" applyProtection="1">
      <alignment horizontal="center" vertical="center"/>
      <protection locked="0"/>
    </xf>
    <xf numFmtId="2" fontId="6" fillId="0" borderId="2" xfId="0" applyNumberFormat="1" applyFont="1" applyBorder="1" applyAlignment="1">
      <alignment horizontal="center" vertical="center"/>
    </xf>
    <xf numFmtId="0" fontId="6" fillId="0" borderId="2" xfId="0" applyFont="1" applyBorder="1" applyAlignment="1" applyProtection="1">
      <alignment horizontal="center" vertical="center"/>
      <protection locked="0"/>
    </xf>
    <xf numFmtId="0" fontId="7" fillId="0" borderId="1" xfId="0" applyFont="1" applyBorder="1"/>
    <xf numFmtId="0" fontId="0" fillId="0" borderId="1" xfId="0" applyBorder="1"/>
    <xf numFmtId="0" fontId="17" fillId="0" borderId="1" xfId="0" applyFont="1" applyBorder="1" applyAlignment="1">
      <alignment wrapText="1"/>
    </xf>
    <xf numFmtId="0" fontId="14" fillId="0" borderId="2" xfId="0" applyFont="1" applyBorder="1" applyAlignment="1">
      <alignment horizontal="center" vertical="center" wrapText="1"/>
    </xf>
    <xf numFmtId="0" fontId="14" fillId="0" borderId="2" xfId="0" applyFont="1" applyBorder="1" applyAlignment="1">
      <alignment horizontal="center" vertical="center"/>
    </xf>
    <xf numFmtId="0" fontId="14" fillId="0" borderId="0" xfId="0" applyFont="1" applyAlignment="1">
      <alignment vertical="center"/>
    </xf>
    <xf numFmtId="164" fontId="3" fillId="0" borderId="2" xfId="0" applyNumberFormat="1" applyFont="1" applyBorder="1" applyAlignment="1">
      <alignment horizontal="center" vertical="center" wrapText="1"/>
    </xf>
    <xf numFmtId="0" fontId="4" fillId="0" borderId="3" xfId="0" applyFont="1" applyBorder="1"/>
    <xf numFmtId="0" fontId="4" fillId="0" borderId="3" xfId="1" applyFont="1" applyFill="1" applyBorder="1" applyAlignment="1" applyProtection="1">
      <alignment vertical="center" wrapText="1"/>
    </xf>
    <xf numFmtId="0" fontId="2" fillId="0" borderId="2" xfId="1" applyBorder="1" applyAlignment="1">
      <alignment vertical="center"/>
    </xf>
    <xf numFmtId="0" fontId="4" fillId="0" borderId="3" xfId="1" applyFont="1" applyFill="1" applyBorder="1" applyAlignment="1">
      <alignment vertical="center" wrapText="1"/>
    </xf>
    <xf numFmtId="0" fontId="30" fillId="0" borderId="2" xfId="0" applyFont="1" applyBorder="1" applyAlignment="1">
      <alignment horizontal="left" vertical="center"/>
    </xf>
    <xf numFmtId="0" fontId="14" fillId="0" borderId="2" xfId="0" applyFont="1" applyBorder="1" applyAlignment="1" applyProtection="1">
      <alignment horizontal="center" vertical="center"/>
      <protection locked="0"/>
    </xf>
    <xf numFmtId="0" fontId="15" fillId="0" borderId="2" xfId="0" applyFont="1" applyBorder="1" applyAlignment="1">
      <alignment horizontal="center" vertical="center"/>
    </xf>
    <xf numFmtId="0" fontId="30" fillId="11" borderId="2" xfId="0" applyFont="1" applyFill="1" applyBorder="1" applyAlignment="1">
      <alignment horizontal="left" vertical="center"/>
    </xf>
    <xf numFmtId="0" fontId="14" fillId="0" borderId="2" xfId="0" applyFont="1" applyBorder="1" applyAlignment="1">
      <alignment horizontal="left" vertical="center"/>
    </xf>
    <xf numFmtId="0" fontId="29" fillId="0" borderId="2" xfId="1" applyFont="1" applyFill="1" applyBorder="1" applyAlignment="1" applyProtection="1">
      <alignment vertical="center"/>
    </xf>
    <xf numFmtId="0" fontId="4" fillId="11" borderId="3" xfId="0" applyFont="1" applyFill="1" applyBorder="1" applyAlignment="1">
      <alignment vertical="center" wrapText="1"/>
    </xf>
    <xf numFmtId="0" fontId="19" fillId="0" borderId="3" xfId="1" applyFont="1" applyFill="1" applyBorder="1" applyAlignment="1" applyProtection="1">
      <alignment vertical="center" wrapText="1"/>
    </xf>
    <xf numFmtId="0" fontId="2" fillId="0" borderId="3" xfId="1" applyFill="1" applyBorder="1" applyAlignment="1" applyProtection="1">
      <alignment vertical="center" wrapText="1"/>
    </xf>
    <xf numFmtId="0" fontId="32" fillId="0" borderId="3" xfId="1" applyFont="1" applyFill="1" applyBorder="1" applyAlignment="1" applyProtection="1">
      <alignment vertical="center" wrapText="1"/>
    </xf>
    <xf numFmtId="0" fontId="33" fillId="0" borderId="3" xfId="1" applyFont="1" applyFill="1" applyBorder="1" applyAlignment="1" applyProtection="1">
      <alignment vertical="center" wrapText="1"/>
    </xf>
    <xf numFmtId="49" fontId="33" fillId="0" borderId="3" xfId="1" applyNumberFormat="1" applyFont="1" applyFill="1" applyBorder="1" applyAlignment="1" applyProtection="1">
      <alignment wrapText="1"/>
    </xf>
    <xf numFmtId="0" fontId="33" fillId="0" borderId="3" xfId="1" applyFont="1" applyFill="1" applyBorder="1"/>
    <xf numFmtId="0" fontId="33" fillId="0" borderId="3" xfId="1" applyFont="1" applyBorder="1" applyAlignment="1">
      <alignment vertical="center" wrapText="1"/>
    </xf>
    <xf numFmtId="0" fontId="3" fillId="5" borderId="2" xfId="0" applyFont="1" applyFill="1" applyBorder="1" applyAlignment="1">
      <alignment vertical="center"/>
    </xf>
    <xf numFmtId="0" fontId="33" fillId="0" borderId="3" xfId="1" applyFont="1" applyFill="1" applyBorder="1" applyAlignment="1">
      <alignment vertical="center" wrapText="1"/>
    </xf>
    <xf numFmtId="0" fontId="33" fillId="0" borderId="3" xfId="1" applyFont="1" applyBorder="1" applyAlignment="1" applyProtection="1">
      <alignment vertical="center" wrapText="1"/>
    </xf>
    <xf numFmtId="2" fontId="4" fillId="0" borderId="0" xfId="0" applyNumberFormat="1" applyFont="1" applyAlignment="1">
      <alignment horizontal="left" vertical="center"/>
    </xf>
    <xf numFmtId="2" fontId="25" fillId="2" borderId="0" xfId="0" applyNumberFormat="1" applyFont="1" applyFill="1" applyAlignment="1">
      <alignment horizontal="left" vertical="center"/>
    </xf>
    <xf numFmtId="2" fontId="13" fillId="0" borderId="0" xfId="0" applyNumberFormat="1" applyFont="1" applyAlignment="1">
      <alignment horizontal="left" vertical="center"/>
    </xf>
    <xf numFmtId="2" fontId="4" fillId="0" borderId="0" xfId="3" applyNumberFormat="1" applyFont="1"/>
    <xf numFmtId="2" fontId="10" fillId="2" borderId="0" xfId="0" applyNumberFormat="1" applyFont="1" applyFill="1" applyAlignment="1">
      <alignment horizontal="left" vertical="center"/>
    </xf>
    <xf numFmtId="2" fontId="4" fillId="0" borderId="0" xfId="0" applyNumberFormat="1" applyFont="1" applyAlignment="1">
      <alignment horizontal="left" vertical="center" wrapText="1"/>
    </xf>
    <xf numFmtId="2" fontId="14" fillId="0" borderId="0" xfId="0" applyNumberFormat="1" applyFont="1" applyFill="1" applyAlignment="1">
      <alignment horizontal="left" vertical="center"/>
    </xf>
    <xf numFmtId="2" fontId="4" fillId="12" borderId="0" xfId="0" applyNumberFormat="1" applyFont="1" applyFill="1" applyAlignment="1">
      <alignment horizontal="left" vertical="center"/>
    </xf>
    <xf numFmtId="2" fontId="4" fillId="0" borderId="0" xfId="0" applyNumberFormat="1" applyFont="1" applyAlignment="1">
      <alignment horizontal="left"/>
    </xf>
    <xf numFmtId="0" fontId="33" fillId="0" borderId="2" xfId="1" applyFont="1" applyFill="1" applyBorder="1" applyAlignment="1" applyProtection="1">
      <alignment vertical="center" wrapText="1"/>
    </xf>
    <xf numFmtId="0" fontId="14" fillId="13" borderId="2" xfId="0" applyFont="1" applyFill="1" applyBorder="1" applyAlignment="1" applyProtection="1">
      <alignment horizontal="left" vertical="center"/>
      <protection locked="0"/>
    </xf>
    <xf numFmtId="0" fontId="4" fillId="11" borderId="2" xfId="0" applyFont="1" applyFill="1" applyBorder="1" applyAlignment="1" applyProtection="1">
      <alignment horizontal="left" vertical="center"/>
      <protection locked="0"/>
    </xf>
    <xf numFmtId="0" fontId="14" fillId="0" borderId="2"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2" fontId="8" fillId="2" borderId="0" xfId="0" applyNumberFormat="1" applyFont="1" applyFill="1" applyAlignment="1">
      <alignment horizontal="left" vertical="center"/>
    </xf>
    <xf numFmtId="2" fontId="6" fillId="0" borderId="0" xfId="0" applyNumberFormat="1" applyFont="1" applyAlignment="1">
      <alignment horizontal="left" vertical="center"/>
    </xf>
    <xf numFmtId="2" fontId="4" fillId="0" borderId="0" xfId="0" applyNumberFormat="1" applyFont="1" applyAlignment="1" applyProtection="1">
      <alignment horizontal="left" vertical="center" wrapText="1"/>
      <protection locked="0"/>
    </xf>
    <xf numFmtId="2" fontId="13" fillId="0" borderId="0" xfId="0" applyNumberFormat="1" applyFont="1" applyAlignment="1" applyProtection="1">
      <alignment horizontal="left" vertical="center"/>
      <protection locked="0"/>
    </xf>
    <xf numFmtId="2" fontId="14" fillId="11" borderId="0" xfId="0" applyNumberFormat="1" applyFont="1" applyFill="1" applyAlignment="1">
      <alignment horizontal="left" vertical="center"/>
    </xf>
    <xf numFmtId="2" fontId="12" fillId="0" borderId="0" xfId="0" applyNumberFormat="1" applyFont="1" applyAlignment="1">
      <alignment horizontal="left" vertical="center"/>
    </xf>
    <xf numFmtId="2" fontId="6" fillId="0" borderId="0" xfId="0" applyNumberFormat="1" applyFont="1" applyAlignment="1">
      <alignment horizontal="left" vertical="top"/>
    </xf>
    <xf numFmtId="2" fontId="4" fillId="0" borderId="0" xfId="0" applyNumberFormat="1" applyFont="1" applyAlignment="1">
      <alignment horizontal="left" wrapText="1"/>
    </xf>
    <xf numFmtId="2" fontId="4" fillId="4" borderId="0" xfId="0" applyNumberFormat="1" applyFont="1" applyFill="1" applyAlignment="1">
      <alignment horizontal="left"/>
    </xf>
    <xf numFmtId="2" fontId="4" fillId="0" borderId="0" xfId="0" applyNumberFormat="1" applyFont="1" applyAlignment="1" applyProtection="1">
      <alignment horizontal="left"/>
      <protection locked="0"/>
    </xf>
    <xf numFmtId="2" fontId="6" fillId="0" borderId="0" xfId="0" applyNumberFormat="1" applyFont="1" applyAlignment="1">
      <alignment horizontal="left" vertical="top" wrapText="1"/>
    </xf>
    <xf numFmtId="2" fontId="6" fillId="0" borderId="0" xfId="0" applyNumberFormat="1" applyFont="1" applyAlignment="1" applyProtection="1">
      <alignment horizontal="left" vertical="center"/>
      <protection locked="0"/>
    </xf>
    <xf numFmtId="2" fontId="4" fillId="11" borderId="0" xfId="0" applyNumberFormat="1" applyFont="1" applyFill="1" applyAlignment="1">
      <alignment horizontal="left" vertical="center" wrapText="1"/>
    </xf>
    <xf numFmtId="2" fontId="4" fillId="0" borderId="0" xfId="0" applyNumberFormat="1" applyFont="1" applyFill="1" applyAlignment="1">
      <alignment horizontal="left" vertical="center"/>
    </xf>
    <xf numFmtId="2" fontId="25" fillId="2" borderId="0" xfId="0" applyNumberFormat="1" applyFont="1" applyFill="1" applyAlignment="1" applyProtection="1">
      <alignment horizontal="left" vertical="center"/>
      <protection locked="0"/>
    </xf>
    <xf numFmtId="2" fontId="4" fillId="0" borderId="0" xfId="0" applyNumberFormat="1" applyFont="1" applyAlignment="1">
      <alignment horizontal="left" vertical="top"/>
    </xf>
    <xf numFmtId="0" fontId="4" fillId="0" borderId="2" xfId="0" applyFont="1" applyBorder="1" applyAlignment="1" applyProtection="1">
      <alignment vertical="top"/>
      <protection locked="0"/>
    </xf>
    <xf numFmtId="0" fontId="4" fillId="0" borderId="4" xfId="0" applyFont="1" applyBorder="1" applyAlignment="1">
      <alignment horizontal="center" vertical="top"/>
    </xf>
    <xf numFmtId="0" fontId="4" fillId="0" borderId="2" xfId="0" applyFont="1" applyBorder="1" applyAlignment="1" applyProtection="1">
      <alignment horizontal="center" vertical="top"/>
      <protection locked="0"/>
    </xf>
    <xf numFmtId="0" fontId="4" fillId="0" borderId="0" xfId="0" applyFont="1" applyAlignment="1" applyProtection="1">
      <alignment vertical="top"/>
      <protection locked="0"/>
    </xf>
    <xf numFmtId="0" fontId="4" fillId="0" borderId="2" xfId="0" applyFont="1" applyBorder="1" applyAlignment="1" applyProtection="1">
      <alignment vertical="top" wrapText="1"/>
      <protection locked="0"/>
    </xf>
    <xf numFmtId="2" fontId="4" fillId="3" borderId="0" xfId="0" applyNumberFormat="1" applyFont="1" applyFill="1" applyAlignment="1" applyProtection="1">
      <alignment horizontal="left" vertical="top"/>
      <protection locked="0"/>
    </xf>
    <xf numFmtId="0" fontId="4" fillId="3" borderId="2" xfId="0" applyFont="1" applyFill="1" applyBorder="1" applyAlignment="1">
      <alignment horizontal="left" vertical="top"/>
    </xf>
    <xf numFmtId="0" fontId="19" fillId="3" borderId="4" xfId="1" applyFont="1" applyFill="1" applyBorder="1" applyAlignment="1" applyProtection="1">
      <alignment horizontal="left" vertical="top" wrapText="1"/>
    </xf>
    <xf numFmtId="0" fontId="4" fillId="3" borderId="2" xfId="0" applyFont="1" applyFill="1" applyBorder="1" applyAlignment="1">
      <alignment horizontal="center" vertical="top"/>
    </xf>
    <xf numFmtId="0" fontId="11" fillId="0" borderId="0" xfId="0" applyFont="1" applyAlignment="1">
      <alignment horizontal="left"/>
    </xf>
    <xf numFmtId="164" fontId="26" fillId="5" borderId="0" xfId="0" applyNumberFormat="1" applyFont="1" applyFill="1" applyAlignment="1">
      <alignment horizontal="left" vertical="center"/>
    </xf>
    <xf numFmtId="164" fontId="26" fillId="5" borderId="1" xfId="0" applyNumberFormat="1" applyFont="1" applyFill="1" applyBorder="1" applyAlignment="1">
      <alignment horizontal="left" vertical="center"/>
    </xf>
    <xf numFmtId="164" fontId="3" fillId="0" borderId="0" xfId="0" applyNumberFormat="1" applyFont="1" applyAlignment="1">
      <alignment horizontal="left" vertical="center"/>
    </xf>
    <xf numFmtId="164" fontId="26" fillId="7" borderId="1" xfId="0" applyNumberFormat="1" applyFont="1" applyFill="1" applyBorder="1" applyAlignment="1">
      <alignment horizontal="left" vertical="center"/>
    </xf>
    <xf numFmtId="0" fontId="14" fillId="0" borderId="2" xfId="0" applyFont="1" applyBorder="1" applyAlignment="1">
      <alignment horizontal="left" vertical="center"/>
    </xf>
    <xf numFmtId="0" fontId="14" fillId="0" borderId="0" xfId="0" applyFont="1" applyAlignment="1">
      <alignment horizontal="left" vertical="center"/>
    </xf>
    <xf numFmtId="164" fontId="26" fillId="8" borderId="0" xfId="0" applyNumberFormat="1" applyFont="1" applyFill="1" applyAlignment="1">
      <alignment horizontal="left" vertical="center"/>
    </xf>
    <xf numFmtId="164" fontId="26" fillId="8" borderId="1" xfId="0" applyNumberFormat="1" applyFont="1" applyFill="1" applyBorder="1" applyAlignment="1">
      <alignment horizontal="left" vertical="center"/>
    </xf>
    <xf numFmtId="164" fontId="3" fillId="0" borderId="0" xfId="0" applyNumberFormat="1" applyFont="1" applyAlignment="1" applyProtection="1">
      <alignment horizontal="left" vertical="center"/>
      <protection locked="0"/>
    </xf>
    <xf numFmtId="164" fontId="26" fillId="10" borderId="1" xfId="0" applyNumberFormat="1" applyFont="1" applyFill="1" applyBorder="1" applyAlignment="1">
      <alignment horizontal="left" vertical="center"/>
    </xf>
    <xf numFmtId="164" fontId="26" fillId="9" borderId="1" xfId="0" applyNumberFormat="1" applyFont="1" applyFill="1" applyBorder="1" applyAlignment="1">
      <alignment horizontal="left" vertical="center"/>
    </xf>
    <xf numFmtId="164" fontId="3" fillId="0" borderId="0" xfId="0" applyNumberFormat="1" applyFont="1" applyAlignment="1" applyProtection="1">
      <alignment horizontal="left"/>
      <protection locked="0"/>
    </xf>
    <xf numFmtId="164" fontId="28" fillId="6" borderId="0" xfId="0" applyNumberFormat="1" applyFont="1" applyFill="1" applyAlignment="1">
      <alignment horizontal="left" vertical="center"/>
    </xf>
    <xf numFmtId="164" fontId="28" fillId="6" borderId="1" xfId="0" applyNumberFormat="1" applyFont="1" applyFill="1" applyBorder="1" applyAlignment="1">
      <alignment horizontal="left" vertical="center"/>
    </xf>
    <xf numFmtId="164" fontId="5" fillId="0" borderId="0" xfId="0" applyNumberFormat="1" applyFont="1" applyAlignment="1">
      <alignment horizontal="left" vertical="center"/>
    </xf>
  </cellXfs>
  <cellStyles count="4">
    <cellStyle name="Hyperlink" xfId="2"/>
    <cellStyle name="Link" xfId="1" builtinId="8"/>
    <cellStyle name="Standard" xfId="0" builtinId="0"/>
    <cellStyle name="Standard 2" xfId="3"/>
  </cellStyles>
  <dxfs count="63">
    <dxf>
      <fill>
        <patternFill>
          <bgColor theme="3" tint="0.79998168889431442"/>
        </patternFill>
      </fill>
    </dxf>
    <dxf>
      <fill>
        <patternFill>
          <bgColor theme="7" tint="0.79998168889431442"/>
        </patternFill>
      </fill>
    </dxf>
    <dxf>
      <fill>
        <patternFill>
          <bgColor theme="7" tint="0.79998168889431442"/>
        </patternFill>
      </fill>
    </dxf>
    <dxf>
      <fill>
        <patternFill>
          <bgColor theme="6" tint="0.79998168889431442"/>
        </patternFill>
      </fill>
    </dxf>
    <dxf>
      <fill>
        <patternFill>
          <bgColor theme="9" tint="0.79998168889431442"/>
        </patternFill>
      </fill>
    </dxf>
    <dxf>
      <fill>
        <patternFill>
          <bgColor theme="9"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3858D"/>
      <color rgb="FFFAFA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xdr:col>
      <xdr:colOff>304800</xdr:colOff>
      <xdr:row>14</xdr:row>
      <xdr:rowOff>0</xdr:rowOff>
    </xdr:from>
    <xdr:ext cx="184731" cy="264560"/>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6915150"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8</xdr:col>
      <xdr:colOff>0</xdr:colOff>
      <xdr:row>35</xdr:row>
      <xdr:rowOff>0</xdr:rowOff>
    </xdr:from>
    <xdr:ext cx="184731" cy="264560"/>
    <xdr:sp macro="" textlink="">
      <xdr:nvSpPr>
        <xdr:cNvPr id="2" name="Textfeld 1">
          <a:extLst>
            <a:ext uri="{FF2B5EF4-FFF2-40B4-BE49-F238E27FC236}">
              <a16:creationId xmlns:a16="http://schemas.microsoft.com/office/drawing/2014/main" id="{00000000-0008-0000-0300-000002000000}"/>
            </a:ext>
          </a:extLst>
        </xdr:cNvPr>
        <xdr:cNvSpPr txBox="1"/>
      </xdr:nvSpPr>
      <xdr:spPr>
        <a:xfrm>
          <a:off x="11153775"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8</xdr:col>
      <xdr:colOff>0</xdr:colOff>
      <xdr:row>465</xdr:row>
      <xdr:rowOff>0</xdr:rowOff>
    </xdr:from>
    <xdr:ext cx="184731" cy="264560"/>
    <xdr:sp macro="" textlink="">
      <xdr:nvSpPr>
        <xdr:cNvPr id="2" name="Textfeld 1">
          <a:extLst>
            <a:ext uri="{FF2B5EF4-FFF2-40B4-BE49-F238E27FC236}">
              <a16:creationId xmlns:a16="http://schemas.microsoft.com/office/drawing/2014/main" id="{00000000-0008-0000-0400-000002000000}"/>
            </a:ext>
          </a:extLst>
        </xdr:cNvPr>
        <xdr:cNvSpPr txBox="1"/>
      </xdr:nvSpPr>
      <xdr:spPr>
        <a:xfrm>
          <a:off x="13544550" y="8427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3" name="Textfeld 2">
          <a:extLst>
            <a:ext uri="{FF2B5EF4-FFF2-40B4-BE49-F238E27FC236}">
              <a16:creationId xmlns:a16="http://schemas.microsoft.com/office/drawing/2014/main" id="{00000000-0008-0000-0400-000003000000}"/>
            </a:ext>
          </a:extLst>
        </xdr:cNvPr>
        <xdr:cNvSpPr txBox="1"/>
      </xdr:nvSpPr>
      <xdr:spPr>
        <a:xfrm>
          <a:off x="13544550" y="8427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4" name="Textfeld 3">
          <a:extLst>
            <a:ext uri="{FF2B5EF4-FFF2-40B4-BE49-F238E27FC236}">
              <a16:creationId xmlns:a16="http://schemas.microsoft.com/office/drawing/2014/main" id="{00000000-0008-0000-0400-000004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5" name="Textfeld 4">
          <a:extLst>
            <a:ext uri="{FF2B5EF4-FFF2-40B4-BE49-F238E27FC236}">
              <a16:creationId xmlns:a16="http://schemas.microsoft.com/office/drawing/2014/main" id="{00000000-0008-0000-0400-000005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6" name="Textfeld 5">
          <a:extLst>
            <a:ext uri="{FF2B5EF4-FFF2-40B4-BE49-F238E27FC236}">
              <a16:creationId xmlns:a16="http://schemas.microsoft.com/office/drawing/2014/main" id="{00000000-0008-0000-0400-000006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7" name="Textfeld 6">
          <a:extLst>
            <a:ext uri="{FF2B5EF4-FFF2-40B4-BE49-F238E27FC236}">
              <a16:creationId xmlns:a16="http://schemas.microsoft.com/office/drawing/2014/main" id="{00000000-0008-0000-0400-000007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8" name="Textfeld 7">
          <a:extLst>
            <a:ext uri="{FF2B5EF4-FFF2-40B4-BE49-F238E27FC236}">
              <a16:creationId xmlns:a16="http://schemas.microsoft.com/office/drawing/2014/main" id="{00000000-0008-0000-0400-000008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9" name="Textfeld 8">
          <a:extLst>
            <a:ext uri="{FF2B5EF4-FFF2-40B4-BE49-F238E27FC236}">
              <a16:creationId xmlns:a16="http://schemas.microsoft.com/office/drawing/2014/main" id="{00000000-0008-0000-0400-000009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0" name="Textfeld 9">
          <a:extLst>
            <a:ext uri="{FF2B5EF4-FFF2-40B4-BE49-F238E27FC236}">
              <a16:creationId xmlns:a16="http://schemas.microsoft.com/office/drawing/2014/main" id="{00000000-0008-0000-0400-00000A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1" name="Textfeld 10">
          <a:extLst>
            <a:ext uri="{FF2B5EF4-FFF2-40B4-BE49-F238E27FC236}">
              <a16:creationId xmlns:a16="http://schemas.microsoft.com/office/drawing/2014/main" id="{00000000-0008-0000-0400-00000B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2" name="Textfeld 11">
          <a:extLst>
            <a:ext uri="{FF2B5EF4-FFF2-40B4-BE49-F238E27FC236}">
              <a16:creationId xmlns:a16="http://schemas.microsoft.com/office/drawing/2014/main" id="{00000000-0008-0000-0400-00000C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3" name="Textfeld 12">
          <a:extLst>
            <a:ext uri="{FF2B5EF4-FFF2-40B4-BE49-F238E27FC236}">
              <a16:creationId xmlns:a16="http://schemas.microsoft.com/office/drawing/2014/main" id="{00000000-0008-0000-0400-00000D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4" name="Textfeld 13">
          <a:extLst>
            <a:ext uri="{FF2B5EF4-FFF2-40B4-BE49-F238E27FC236}">
              <a16:creationId xmlns:a16="http://schemas.microsoft.com/office/drawing/2014/main" id="{00000000-0008-0000-0400-00000E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5" name="Textfeld 14">
          <a:extLst>
            <a:ext uri="{FF2B5EF4-FFF2-40B4-BE49-F238E27FC236}">
              <a16:creationId xmlns:a16="http://schemas.microsoft.com/office/drawing/2014/main" id="{00000000-0008-0000-0400-00000F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6" name="Textfeld 15">
          <a:extLst>
            <a:ext uri="{FF2B5EF4-FFF2-40B4-BE49-F238E27FC236}">
              <a16:creationId xmlns:a16="http://schemas.microsoft.com/office/drawing/2014/main" id="{00000000-0008-0000-0400-000010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7" name="Textfeld 16">
          <a:extLst>
            <a:ext uri="{FF2B5EF4-FFF2-40B4-BE49-F238E27FC236}">
              <a16:creationId xmlns:a16="http://schemas.microsoft.com/office/drawing/2014/main" id="{00000000-0008-0000-0400-000011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8" name="Textfeld 17">
          <a:extLst>
            <a:ext uri="{FF2B5EF4-FFF2-40B4-BE49-F238E27FC236}">
              <a16:creationId xmlns:a16="http://schemas.microsoft.com/office/drawing/2014/main" id="{00000000-0008-0000-0400-000012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19" name="Textfeld 18">
          <a:extLst>
            <a:ext uri="{FF2B5EF4-FFF2-40B4-BE49-F238E27FC236}">
              <a16:creationId xmlns:a16="http://schemas.microsoft.com/office/drawing/2014/main" id="{00000000-0008-0000-0400-000013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0" name="Textfeld 19">
          <a:extLst>
            <a:ext uri="{FF2B5EF4-FFF2-40B4-BE49-F238E27FC236}">
              <a16:creationId xmlns:a16="http://schemas.microsoft.com/office/drawing/2014/main" id="{00000000-0008-0000-0400-000014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1" name="Textfeld 20">
          <a:extLst>
            <a:ext uri="{FF2B5EF4-FFF2-40B4-BE49-F238E27FC236}">
              <a16:creationId xmlns:a16="http://schemas.microsoft.com/office/drawing/2014/main" id="{00000000-0008-0000-0400-000015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2" name="Textfeld 21">
          <a:extLst>
            <a:ext uri="{FF2B5EF4-FFF2-40B4-BE49-F238E27FC236}">
              <a16:creationId xmlns:a16="http://schemas.microsoft.com/office/drawing/2014/main" id="{00000000-0008-0000-0400-000016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3" name="Textfeld 22">
          <a:extLst>
            <a:ext uri="{FF2B5EF4-FFF2-40B4-BE49-F238E27FC236}">
              <a16:creationId xmlns:a16="http://schemas.microsoft.com/office/drawing/2014/main" id="{00000000-0008-0000-0400-000017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4" name="Textfeld 23">
          <a:extLst>
            <a:ext uri="{FF2B5EF4-FFF2-40B4-BE49-F238E27FC236}">
              <a16:creationId xmlns:a16="http://schemas.microsoft.com/office/drawing/2014/main" id="{00000000-0008-0000-0400-000018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5" name="Textfeld 24">
          <a:extLst>
            <a:ext uri="{FF2B5EF4-FFF2-40B4-BE49-F238E27FC236}">
              <a16:creationId xmlns:a16="http://schemas.microsoft.com/office/drawing/2014/main" id="{00000000-0008-0000-0400-000019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6" name="Textfeld 25">
          <a:extLst>
            <a:ext uri="{FF2B5EF4-FFF2-40B4-BE49-F238E27FC236}">
              <a16:creationId xmlns:a16="http://schemas.microsoft.com/office/drawing/2014/main" id="{00000000-0008-0000-0400-00001A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7" name="Textfeld 26">
          <a:extLst>
            <a:ext uri="{FF2B5EF4-FFF2-40B4-BE49-F238E27FC236}">
              <a16:creationId xmlns:a16="http://schemas.microsoft.com/office/drawing/2014/main" id="{00000000-0008-0000-0400-00001B000000}"/>
            </a:ext>
          </a:extLst>
        </xdr:cNvPr>
        <xdr:cNvSpPr txBox="1"/>
      </xdr:nvSpPr>
      <xdr:spPr>
        <a:xfrm>
          <a:off x="13363575" y="820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8" name="Textfeld 27">
          <a:extLst>
            <a:ext uri="{FF2B5EF4-FFF2-40B4-BE49-F238E27FC236}">
              <a16:creationId xmlns:a16="http://schemas.microsoft.com/office/drawing/2014/main" id="{00000000-0008-0000-0400-00001C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29" name="Textfeld 28">
          <a:extLst>
            <a:ext uri="{FF2B5EF4-FFF2-40B4-BE49-F238E27FC236}">
              <a16:creationId xmlns:a16="http://schemas.microsoft.com/office/drawing/2014/main" id="{00000000-0008-0000-0400-00001D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30" name="Textfeld 29">
          <a:extLst>
            <a:ext uri="{FF2B5EF4-FFF2-40B4-BE49-F238E27FC236}">
              <a16:creationId xmlns:a16="http://schemas.microsoft.com/office/drawing/2014/main" id="{00000000-0008-0000-0400-00001E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31" name="Textfeld 30">
          <a:extLst>
            <a:ext uri="{FF2B5EF4-FFF2-40B4-BE49-F238E27FC236}">
              <a16:creationId xmlns:a16="http://schemas.microsoft.com/office/drawing/2014/main" id="{00000000-0008-0000-0400-00001F000000}"/>
            </a:ext>
          </a:extLst>
        </xdr:cNvPr>
        <xdr:cNvSpPr txBox="1"/>
      </xdr:nvSpPr>
      <xdr:spPr>
        <a:xfrm>
          <a:off x="13379450"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32" name="Textfeld 31">
          <a:extLst>
            <a:ext uri="{FF2B5EF4-FFF2-40B4-BE49-F238E27FC236}">
              <a16:creationId xmlns:a16="http://schemas.microsoft.com/office/drawing/2014/main" id="{00000000-0008-0000-0400-000020000000}"/>
            </a:ext>
          </a:extLst>
        </xdr:cNvPr>
        <xdr:cNvSpPr txBox="1"/>
      </xdr:nvSpPr>
      <xdr:spPr>
        <a:xfrm>
          <a:off x="32538307"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8</xdr:col>
      <xdr:colOff>0</xdr:colOff>
      <xdr:row>465</xdr:row>
      <xdr:rowOff>0</xdr:rowOff>
    </xdr:from>
    <xdr:ext cx="184731" cy="264560"/>
    <xdr:sp macro="" textlink="">
      <xdr:nvSpPr>
        <xdr:cNvPr id="33" name="Textfeld 32">
          <a:extLst>
            <a:ext uri="{FF2B5EF4-FFF2-40B4-BE49-F238E27FC236}">
              <a16:creationId xmlns:a16="http://schemas.microsoft.com/office/drawing/2014/main" id="{00000000-0008-0000-0400-000021000000}"/>
            </a:ext>
          </a:extLst>
        </xdr:cNvPr>
        <xdr:cNvSpPr txBox="1"/>
      </xdr:nvSpPr>
      <xdr:spPr>
        <a:xfrm>
          <a:off x="32538307" y="83910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0</xdr:colOff>
      <xdr:row>26</xdr:row>
      <xdr:rowOff>9525</xdr:rowOff>
    </xdr:from>
    <xdr:ext cx="184731" cy="264560"/>
    <xdr:sp macro="" textlink="">
      <xdr:nvSpPr>
        <xdr:cNvPr id="2" name="Textfeld 1">
          <a:extLst>
            <a:ext uri="{FF2B5EF4-FFF2-40B4-BE49-F238E27FC236}">
              <a16:creationId xmlns:a16="http://schemas.microsoft.com/office/drawing/2014/main" id="{00000000-0008-0000-0700-000002000000}"/>
            </a:ext>
          </a:extLst>
        </xdr:cNvPr>
        <xdr:cNvSpPr txBox="1"/>
      </xdr:nvSpPr>
      <xdr:spPr>
        <a:xfrm>
          <a:off x="10591800"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3" name="Textfeld 2">
          <a:extLst>
            <a:ext uri="{FF2B5EF4-FFF2-40B4-BE49-F238E27FC236}">
              <a16:creationId xmlns:a16="http://schemas.microsoft.com/office/drawing/2014/main" id="{00000000-0008-0000-0700-000003000000}"/>
            </a:ext>
          </a:extLst>
        </xdr:cNvPr>
        <xdr:cNvSpPr txBox="1"/>
      </xdr:nvSpPr>
      <xdr:spPr>
        <a:xfrm>
          <a:off x="10591800"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4" name="Textfeld 3">
          <a:extLst>
            <a:ext uri="{FF2B5EF4-FFF2-40B4-BE49-F238E27FC236}">
              <a16:creationId xmlns:a16="http://schemas.microsoft.com/office/drawing/2014/main" id="{00000000-0008-0000-0700-000004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5" name="Textfeld 4">
          <a:extLst>
            <a:ext uri="{FF2B5EF4-FFF2-40B4-BE49-F238E27FC236}">
              <a16:creationId xmlns:a16="http://schemas.microsoft.com/office/drawing/2014/main" id="{00000000-0008-0000-0700-000005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6" name="Textfeld 5">
          <a:extLst>
            <a:ext uri="{FF2B5EF4-FFF2-40B4-BE49-F238E27FC236}">
              <a16:creationId xmlns:a16="http://schemas.microsoft.com/office/drawing/2014/main" id="{00000000-0008-0000-0700-000006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7" name="Textfeld 6">
          <a:extLst>
            <a:ext uri="{FF2B5EF4-FFF2-40B4-BE49-F238E27FC236}">
              <a16:creationId xmlns:a16="http://schemas.microsoft.com/office/drawing/2014/main" id="{00000000-0008-0000-0700-000007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8" name="Textfeld 7">
          <a:extLst>
            <a:ext uri="{FF2B5EF4-FFF2-40B4-BE49-F238E27FC236}">
              <a16:creationId xmlns:a16="http://schemas.microsoft.com/office/drawing/2014/main" id="{00000000-0008-0000-0700-000008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9" name="Textfeld 8">
          <a:extLst>
            <a:ext uri="{FF2B5EF4-FFF2-40B4-BE49-F238E27FC236}">
              <a16:creationId xmlns:a16="http://schemas.microsoft.com/office/drawing/2014/main" id="{00000000-0008-0000-0700-000009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0" name="Textfeld 9">
          <a:extLst>
            <a:ext uri="{FF2B5EF4-FFF2-40B4-BE49-F238E27FC236}">
              <a16:creationId xmlns:a16="http://schemas.microsoft.com/office/drawing/2014/main" id="{00000000-0008-0000-0700-00000A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1" name="Textfeld 10">
          <a:extLst>
            <a:ext uri="{FF2B5EF4-FFF2-40B4-BE49-F238E27FC236}">
              <a16:creationId xmlns:a16="http://schemas.microsoft.com/office/drawing/2014/main" id="{00000000-0008-0000-0700-00000B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2" name="Textfeld 11">
          <a:extLst>
            <a:ext uri="{FF2B5EF4-FFF2-40B4-BE49-F238E27FC236}">
              <a16:creationId xmlns:a16="http://schemas.microsoft.com/office/drawing/2014/main" id="{00000000-0008-0000-0700-00000C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3" name="Textfeld 12">
          <a:extLst>
            <a:ext uri="{FF2B5EF4-FFF2-40B4-BE49-F238E27FC236}">
              <a16:creationId xmlns:a16="http://schemas.microsoft.com/office/drawing/2014/main" id="{00000000-0008-0000-0700-00000D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4" name="Textfeld 13">
          <a:extLst>
            <a:ext uri="{FF2B5EF4-FFF2-40B4-BE49-F238E27FC236}">
              <a16:creationId xmlns:a16="http://schemas.microsoft.com/office/drawing/2014/main" id="{00000000-0008-0000-0700-00000E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5" name="Textfeld 14">
          <a:extLst>
            <a:ext uri="{FF2B5EF4-FFF2-40B4-BE49-F238E27FC236}">
              <a16:creationId xmlns:a16="http://schemas.microsoft.com/office/drawing/2014/main" id="{00000000-0008-0000-0700-00000F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6" name="Textfeld 15">
          <a:extLst>
            <a:ext uri="{FF2B5EF4-FFF2-40B4-BE49-F238E27FC236}">
              <a16:creationId xmlns:a16="http://schemas.microsoft.com/office/drawing/2014/main" id="{00000000-0008-0000-0700-000010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7" name="Textfeld 16">
          <a:extLst>
            <a:ext uri="{FF2B5EF4-FFF2-40B4-BE49-F238E27FC236}">
              <a16:creationId xmlns:a16="http://schemas.microsoft.com/office/drawing/2014/main" id="{00000000-0008-0000-0700-000011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8" name="Textfeld 17">
          <a:extLst>
            <a:ext uri="{FF2B5EF4-FFF2-40B4-BE49-F238E27FC236}">
              <a16:creationId xmlns:a16="http://schemas.microsoft.com/office/drawing/2014/main" id="{00000000-0008-0000-0700-000012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19" name="Textfeld 18">
          <a:extLst>
            <a:ext uri="{FF2B5EF4-FFF2-40B4-BE49-F238E27FC236}">
              <a16:creationId xmlns:a16="http://schemas.microsoft.com/office/drawing/2014/main" id="{00000000-0008-0000-0700-000013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0" name="Textfeld 19">
          <a:extLst>
            <a:ext uri="{FF2B5EF4-FFF2-40B4-BE49-F238E27FC236}">
              <a16:creationId xmlns:a16="http://schemas.microsoft.com/office/drawing/2014/main" id="{00000000-0008-0000-0700-000014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1" name="Textfeld 20">
          <a:extLst>
            <a:ext uri="{FF2B5EF4-FFF2-40B4-BE49-F238E27FC236}">
              <a16:creationId xmlns:a16="http://schemas.microsoft.com/office/drawing/2014/main" id="{00000000-0008-0000-0700-000015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2" name="Textfeld 21">
          <a:extLst>
            <a:ext uri="{FF2B5EF4-FFF2-40B4-BE49-F238E27FC236}">
              <a16:creationId xmlns:a16="http://schemas.microsoft.com/office/drawing/2014/main" id="{00000000-0008-0000-0700-000016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3" name="Textfeld 22">
          <a:extLst>
            <a:ext uri="{FF2B5EF4-FFF2-40B4-BE49-F238E27FC236}">
              <a16:creationId xmlns:a16="http://schemas.microsoft.com/office/drawing/2014/main" id="{00000000-0008-0000-0700-000017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4" name="Textfeld 23">
          <a:extLst>
            <a:ext uri="{FF2B5EF4-FFF2-40B4-BE49-F238E27FC236}">
              <a16:creationId xmlns:a16="http://schemas.microsoft.com/office/drawing/2014/main" id="{00000000-0008-0000-0700-000018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5" name="Textfeld 24">
          <a:extLst>
            <a:ext uri="{FF2B5EF4-FFF2-40B4-BE49-F238E27FC236}">
              <a16:creationId xmlns:a16="http://schemas.microsoft.com/office/drawing/2014/main" id="{00000000-0008-0000-0700-000019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6" name="Textfeld 25">
          <a:extLst>
            <a:ext uri="{FF2B5EF4-FFF2-40B4-BE49-F238E27FC236}">
              <a16:creationId xmlns:a16="http://schemas.microsoft.com/office/drawing/2014/main" id="{00000000-0008-0000-0700-00001A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7" name="Textfeld 26">
          <a:extLst>
            <a:ext uri="{FF2B5EF4-FFF2-40B4-BE49-F238E27FC236}">
              <a16:creationId xmlns:a16="http://schemas.microsoft.com/office/drawing/2014/main" id="{00000000-0008-0000-0700-00001B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8" name="Textfeld 27">
          <a:extLst>
            <a:ext uri="{FF2B5EF4-FFF2-40B4-BE49-F238E27FC236}">
              <a16:creationId xmlns:a16="http://schemas.microsoft.com/office/drawing/2014/main" id="{00000000-0008-0000-0700-00001C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29" name="Textfeld 28">
          <a:extLst>
            <a:ext uri="{FF2B5EF4-FFF2-40B4-BE49-F238E27FC236}">
              <a16:creationId xmlns:a16="http://schemas.microsoft.com/office/drawing/2014/main" id="{00000000-0008-0000-0700-00001D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30" name="Textfeld 29">
          <a:extLst>
            <a:ext uri="{FF2B5EF4-FFF2-40B4-BE49-F238E27FC236}">
              <a16:creationId xmlns:a16="http://schemas.microsoft.com/office/drawing/2014/main" id="{00000000-0008-0000-0700-00001E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5</xdr:col>
      <xdr:colOff>0</xdr:colOff>
      <xdr:row>26</xdr:row>
      <xdr:rowOff>9525</xdr:rowOff>
    </xdr:from>
    <xdr:ext cx="184731" cy="264560"/>
    <xdr:sp macro="" textlink="">
      <xdr:nvSpPr>
        <xdr:cNvPr id="31" name="Textfeld 30">
          <a:extLst>
            <a:ext uri="{FF2B5EF4-FFF2-40B4-BE49-F238E27FC236}">
              <a16:creationId xmlns:a16="http://schemas.microsoft.com/office/drawing/2014/main" id="{00000000-0008-0000-0700-00001F000000}"/>
            </a:ext>
          </a:extLst>
        </xdr:cNvPr>
        <xdr:cNvSpPr txBox="1"/>
      </xdr:nvSpPr>
      <xdr:spPr>
        <a:xfrm>
          <a:off x="10236200" y="621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wsDr>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hop.lmvz.ch/de/sammelbestellung-intro.htm" TargetMode="External"/><Relationship Id="rId1" Type="http://schemas.openxmlformats.org/officeDocument/2006/relationships/hyperlink" Target="https://shop.lmvz.ch/de/lehrmittelbestellung-schaffhause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lmvz.ch/schule/kinder-begegnen-natur-und-technik" TargetMode="External"/><Relationship Id="rId7" Type="http://schemas.openxmlformats.org/officeDocument/2006/relationships/printerSettings" Target="../printerSettings/printerSettings2.bin"/><Relationship Id="rId2" Type="http://schemas.openxmlformats.org/officeDocument/2006/relationships/hyperlink" Target="https://www.lmvz.ch/schule/kinder-begegnen-natur-und-technik" TargetMode="External"/><Relationship Id="rId1" Type="http://schemas.openxmlformats.org/officeDocument/2006/relationships/hyperlink" Target="https://www.lmvz.ch/schule/kinder-begegnen-natur-und-technik" TargetMode="External"/><Relationship Id="rId6" Type="http://schemas.openxmlformats.org/officeDocument/2006/relationships/hyperlink" Target="https://www.hep-verlag.ch/mia-kindergarten" TargetMode="External"/><Relationship Id="rId5" Type="http://schemas.openxmlformats.org/officeDocument/2006/relationships/hyperlink" Target="https://www.lmvz.ch/schule/mathematik-im-kindergarten" TargetMode="External"/><Relationship Id="rId4" Type="http://schemas.openxmlformats.org/officeDocument/2006/relationships/hyperlink" Target="https://www.lmvz.ch/schule/kinder-begegnen-natur-und-technik"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lmvz.ch/schule/mathematik-primarstufe" TargetMode="External"/><Relationship Id="rId13" Type="http://schemas.openxmlformats.org/officeDocument/2006/relationships/hyperlink" Target="https://www.lmvz.ch/schule/schauplatz-ethik" TargetMode="External"/><Relationship Id="rId18" Type="http://schemas.openxmlformats.org/officeDocument/2006/relationships/hyperlink" Target="https://www.lmvz.ch/schule/mathematik-primarstufe" TargetMode="External"/><Relationship Id="rId26" Type="http://schemas.openxmlformats.org/officeDocument/2006/relationships/hyperlink" Target="http://lehrmittelshop.so.ch/" TargetMode="External"/><Relationship Id="rId3" Type="http://schemas.openxmlformats.org/officeDocument/2006/relationships/hyperlink" Target="https://www.lmvz.ch/schule/sportbroschuren" TargetMode="External"/><Relationship Id="rId21" Type="http://schemas.openxmlformats.org/officeDocument/2006/relationships/hyperlink" Target="https://shop.lmvz.ch/de/produktgruppe/connected/" TargetMode="External"/><Relationship Id="rId34" Type="http://schemas.openxmlformats.org/officeDocument/2006/relationships/hyperlink" Target="https://shop.lmvz.ch/de/produktgruppe/dis-donc_/" TargetMode="External"/><Relationship Id="rId7" Type="http://schemas.openxmlformats.org/officeDocument/2006/relationships/hyperlink" Target="https://www.lmvz.ch/schule/sportbroschuren" TargetMode="External"/><Relationship Id="rId12" Type="http://schemas.openxmlformats.org/officeDocument/2006/relationships/hyperlink" Target="https://shop.lmvz.ch/de/produktgruppe/mathematik-primarschule/" TargetMode="External"/><Relationship Id="rId17" Type="http://schemas.openxmlformats.org/officeDocument/2006/relationships/hyperlink" Target="https://www.lmvz.ch/schule/mathematik-primarstufe" TargetMode="External"/><Relationship Id="rId25" Type="http://schemas.openxmlformats.org/officeDocument/2006/relationships/hyperlink" Target="https://www.cornelsen.ch/" TargetMode="External"/><Relationship Id="rId33" Type="http://schemas.openxmlformats.org/officeDocument/2006/relationships/hyperlink" Target="https://shop.lmvz.ch/de/produktgruppe/dis-donc_/" TargetMode="External"/><Relationship Id="rId2" Type="http://schemas.openxmlformats.org/officeDocument/2006/relationships/hyperlink" Target="https://www.zebis.ch/lingualevel" TargetMode="External"/><Relationship Id="rId16" Type="http://schemas.openxmlformats.org/officeDocument/2006/relationships/hyperlink" Target="https://www.lmvz.ch/schule/mathematik-primarstufe" TargetMode="External"/><Relationship Id="rId20" Type="http://schemas.openxmlformats.org/officeDocument/2006/relationships/hyperlink" Target="https://shop.lmvz.ch/de/produktgruppe/connected/" TargetMode="External"/><Relationship Id="rId29" Type="http://schemas.openxmlformats.org/officeDocument/2006/relationships/hyperlink" Target="https://shop.lmvz.ch/de/produktgruppe/dis-donc_/" TargetMode="External"/><Relationship Id="rId1" Type="http://schemas.openxmlformats.org/officeDocument/2006/relationships/hyperlink" Target="https://www.lmvz.ch/schule/mein-sportjournal" TargetMode="External"/><Relationship Id="rId6" Type="http://schemas.openxmlformats.org/officeDocument/2006/relationships/hyperlink" Target="https://www.lmvz.ch/schule/mein-sportjournal" TargetMode="External"/><Relationship Id="rId11" Type="http://schemas.openxmlformats.org/officeDocument/2006/relationships/hyperlink" Target="https://shop.lmvz.ch/de/produktgruppe/mathematik-primarschule/" TargetMode="External"/><Relationship Id="rId24" Type="http://schemas.openxmlformats.org/officeDocument/2006/relationships/hyperlink" Target="https://www.klett.ch/" TargetMode="External"/><Relationship Id="rId32" Type="http://schemas.openxmlformats.org/officeDocument/2006/relationships/hyperlink" Target="https://shop.lmvz.ch/de/produktgruppe/dis-donc_/" TargetMode="External"/><Relationship Id="rId5" Type="http://schemas.openxmlformats.org/officeDocument/2006/relationships/hyperlink" Target="https://www.lmvz.ch/schule/sportbroschuren" TargetMode="External"/><Relationship Id="rId15" Type="http://schemas.openxmlformats.org/officeDocument/2006/relationships/hyperlink" Target="https://www.lmvz.ch/schule/mathematik-primarstufe" TargetMode="External"/><Relationship Id="rId23" Type="http://schemas.openxmlformats.org/officeDocument/2006/relationships/hyperlink" Target="https://www.klett.ch/" TargetMode="External"/><Relationship Id="rId28" Type="http://schemas.openxmlformats.org/officeDocument/2006/relationships/hyperlink" Target="https://www.lmvz.ch/schule/sprachland" TargetMode="External"/><Relationship Id="rId36" Type="http://schemas.openxmlformats.org/officeDocument/2006/relationships/drawing" Target="../drawings/drawing3.xml"/><Relationship Id="rId10" Type="http://schemas.openxmlformats.org/officeDocument/2006/relationships/hyperlink" Target="https://shop.lmvz.ch/de/produktgruppe/mathematik-primarschule/" TargetMode="External"/><Relationship Id="rId19" Type="http://schemas.openxmlformats.org/officeDocument/2006/relationships/hyperlink" Target="https://shop.lmvz.ch/de/produktgruppe/dis-donc_/" TargetMode="External"/><Relationship Id="rId31" Type="http://schemas.openxmlformats.org/officeDocument/2006/relationships/hyperlink" Target="https://shop.lmvz.ch/de/produktgruppe/dis-donc_/" TargetMode="External"/><Relationship Id="rId4" Type="http://schemas.openxmlformats.org/officeDocument/2006/relationships/hyperlink" Target="https://www.lmvz.ch/schule/sportbroschuren" TargetMode="External"/><Relationship Id="rId9" Type="http://schemas.openxmlformats.org/officeDocument/2006/relationships/hyperlink" Target="https://www.lmvz.ch/schule/sprachland" TargetMode="External"/><Relationship Id="rId14" Type="http://schemas.openxmlformats.org/officeDocument/2006/relationships/hyperlink" Target="https://www.lmvz.ch/schule/natur-und-technik-primarstufe" TargetMode="External"/><Relationship Id="rId22" Type="http://schemas.openxmlformats.org/officeDocument/2006/relationships/hyperlink" Target="https://shop.lmvz.ch/de/produktgruppe/connected/" TargetMode="External"/><Relationship Id="rId27" Type="http://schemas.openxmlformats.org/officeDocument/2006/relationships/hyperlink" Target="http://lehrmittelshop.so.ch/" TargetMode="External"/><Relationship Id="rId30" Type="http://schemas.openxmlformats.org/officeDocument/2006/relationships/hyperlink" Target="https://shop.lmvz.ch/de/produktgruppe/dis-donc_/" TargetMode="External"/><Relationship Id="rId35"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lmvz.ch/schule/dis-donc/sekundarstufe-i" TargetMode="External"/><Relationship Id="rId13" Type="http://schemas.openxmlformats.org/officeDocument/2006/relationships/hyperlink" Target="https://www.lmvz.ch/schule/dis-donc/sekundarstufe-i" TargetMode="External"/><Relationship Id="rId18" Type="http://schemas.openxmlformats.org/officeDocument/2006/relationships/hyperlink" Target="https://www.lmvz.ch/schule/mathematik-top" TargetMode="External"/><Relationship Id="rId26" Type="http://schemas.openxmlformats.org/officeDocument/2006/relationships/hyperlink" Target="https://www.lmvz.ch/schule/dis-donc" TargetMode="External"/><Relationship Id="rId3" Type="http://schemas.openxmlformats.org/officeDocument/2006/relationships/hyperlink" Target="https://www.westermanngruppe.ch/artikel/WEB-14-114077/Diercke-Geografie-Ausgabe-2018-fuer-die-Schweiz-BiBox-Das-digitale-Unterrichtssystem?f=F314114077" TargetMode="External"/><Relationship Id="rId21" Type="http://schemas.openxmlformats.org/officeDocument/2006/relationships/hyperlink" Target="https://www.lmvz.ch/schule/connected" TargetMode="External"/><Relationship Id="rId34" Type="http://schemas.openxmlformats.org/officeDocument/2006/relationships/hyperlink" Target="https://www.zebis.ch/lingualevel" TargetMode="External"/><Relationship Id="rId7" Type="http://schemas.openxmlformats.org/officeDocument/2006/relationships/hyperlink" Target="https://www.lmvz.ch/schule/schauplatz-ethik" TargetMode="External"/><Relationship Id="rId12" Type="http://schemas.openxmlformats.org/officeDocument/2006/relationships/hyperlink" Target="https://www.lmvz.ch/schule/dis-donc/sekundarstufe-i" TargetMode="External"/><Relationship Id="rId17" Type="http://schemas.openxmlformats.org/officeDocument/2006/relationships/hyperlink" Target="https://www.lmvz.ch/schule/mathematik-top" TargetMode="External"/><Relationship Id="rId25" Type="http://schemas.openxmlformats.org/officeDocument/2006/relationships/hyperlink" Target="https://www.lmvz.ch/schule/dis-donc/sekundarstufe-i" TargetMode="External"/><Relationship Id="rId33" Type="http://schemas.openxmlformats.org/officeDocument/2006/relationships/hyperlink" Target="https://www.lmvz.ch/schule/mathematik-klick" TargetMode="External"/><Relationship Id="rId2" Type="http://schemas.openxmlformats.org/officeDocument/2006/relationships/hyperlink" Target="https://www.westermanngruppe.ch/artikel/WEB-14-101723/Diercke-Geografie-Ausgabe-2018-fuer-die-Schweiz-BiBox-Das-digitale-Unterrichtssystem?f=F314114077" TargetMode="External"/><Relationship Id="rId16" Type="http://schemas.openxmlformats.org/officeDocument/2006/relationships/hyperlink" Target="https://www.lmvz.ch/schule/mathematik-sekundarstufe-i" TargetMode="External"/><Relationship Id="rId20" Type="http://schemas.openxmlformats.org/officeDocument/2006/relationships/hyperlink" Target="https://www.lmvz.ch/schule/mathematik-klick" TargetMode="External"/><Relationship Id="rId29" Type="http://schemas.openxmlformats.org/officeDocument/2006/relationships/hyperlink" Target="https://www.lmvz.ch/schule/mein-sportjournal" TargetMode="External"/><Relationship Id="rId1" Type="http://schemas.openxmlformats.org/officeDocument/2006/relationships/hyperlink" Target="https://www.musik-aktiv.ch/" TargetMode="External"/><Relationship Id="rId6" Type="http://schemas.openxmlformats.org/officeDocument/2006/relationships/hyperlink" Target="https://www.klett.ch/shop/lehrwerk/prisma-natur-und-technik/band/prisma-digione-1-3-natur-und-technik-mit-physik-chemie-und-biologie/978-3-264-84775-8" TargetMode="External"/><Relationship Id="rId11" Type="http://schemas.openxmlformats.org/officeDocument/2006/relationships/hyperlink" Target="https://www.lmvz.ch/schule/dis-donc/sekundarstufe-i" TargetMode="External"/><Relationship Id="rId24" Type="http://schemas.openxmlformats.org/officeDocument/2006/relationships/hyperlink" Target="https://www.lmvz.ch/schule/dis-donc/sekundarstufe-i" TargetMode="External"/><Relationship Id="rId32" Type="http://schemas.openxmlformats.org/officeDocument/2006/relationships/hyperlink" Target="https://www.lmvz.ch/schule/mathematik-klick" TargetMode="External"/><Relationship Id="rId5" Type="http://schemas.openxmlformats.org/officeDocument/2006/relationships/hyperlink" Target="https://www.klett.ch/shop/lehrwerk/prisma-natur-und-technik/band/prisma-digione-1-3-natur-und-technik-mit-physik-chemie-und-biologie/978-3-264-84774-1" TargetMode="External"/><Relationship Id="rId15" Type="http://schemas.openxmlformats.org/officeDocument/2006/relationships/hyperlink" Target="https://www.lmvz.ch/schule/mathematik-sekundarstufe-i" TargetMode="External"/><Relationship Id="rId23" Type="http://schemas.openxmlformats.org/officeDocument/2006/relationships/hyperlink" Target="https://www.lmvz.ch/schule/dis-donc/sekundarstufe-i" TargetMode="External"/><Relationship Id="rId28" Type="http://schemas.openxmlformats.org/officeDocument/2006/relationships/hyperlink" Target="https://www.lmvz.ch/schule/dis-donc/sekundarstufe-i" TargetMode="External"/><Relationship Id="rId10" Type="http://schemas.openxmlformats.org/officeDocument/2006/relationships/hyperlink" Target="https://www.lmvz.ch/schule/dis-donc/sekundarstufe-i" TargetMode="External"/><Relationship Id="rId19" Type="http://schemas.openxmlformats.org/officeDocument/2006/relationships/hyperlink" Target="https://www.lmvz.ch/schule/mathematik-klick" TargetMode="External"/><Relationship Id="rId31" Type="http://schemas.openxmlformats.org/officeDocument/2006/relationships/hyperlink" Target="https://www.lmvz.ch/schule/mathematik-klick" TargetMode="External"/><Relationship Id="rId4" Type="http://schemas.openxmlformats.org/officeDocument/2006/relationships/hyperlink" Target="https://www.westermanngruppe.ch/artikel/WEB-14-114077/Diercke-Geografie-Ausgabe-2018-fuer-die-Schweiz-BiBox-Das-digitale-Unterrichtssystem?f=F314114077" TargetMode="External"/><Relationship Id="rId9" Type="http://schemas.openxmlformats.org/officeDocument/2006/relationships/hyperlink" Target="https://www.lmvz.ch/schule/dis-donc/sekundarstufe-i" TargetMode="External"/><Relationship Id="rId14" Type="http://schemas.openxmlformats.org/officeDocument/2006/relationships/hyperlink" Target="https://www.lmvz.ch/schule/dis-donc/sekundarstufe-i" TargetMode="External"/><Relationship Id="rId22" Type="http://schemas.openxmlformats.org/officeDocument/2006/relationships/hyperlink" Target="https://www.lmvz.ch/schule/dis-donc/sekundarstufe-i" TargetMode="External"/><Relationship Id="rId27" Type="http://schemas.openxmlformats.org/officeDocument/2006/relationships/hyperlink" Target="https://www.lmvz.ch/schule/dis-donc/sekundarstufe-i" TargetMode="External"/><Relationship Id="rId30" Type="http://schemas.openxmlformats.org/officeDocument/2006/relationships/hyperlink" Target="https://shop.schulverlag.ch/de/meinprojekt-90132.html" TargetMode="External"/><Relationship Id="rId35"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shop.lmvz.ch/de/produktgruppe/bildwaerts/" TargetMode="External"/><Relationship Id="rId3" Type="http://schemas.openxmlformats.org/officeDocument/2006/relationships/hyperlink" Target="https://alltagsstark.ch/" TargetMode="External"/><Relationship Id="rId7" Type="http://schemas.openxmlformats.org/officeDocument/2006/relationships/hyperlink" Target="https://shop.lmvz.ch/de/produktgruppe/bildwaerts/" TargetMode="External"/><Relationship Id="rId2" Type="http://schemas.openxmlformats.org/officeDocument/2006/relationships/hyperlink" Target="https://www.lehrmittelverlag.ch/de-de/Home/CMS/textilart" TargetMode="External"/><Relationship Id="rId1" Type="http://schemas.openxmlformats.org/officeDocument/2006/relationships/hyperlink" Target="https://www.lehrmittelverlag.ch/de-de/Home/CMS/textilart" TargetMode="External"/><Relationship Id="rId6" Type="http://schemas.openxmlformats.org/officeDocument/2006/relationships/hyperlink" Target="https://shop.lmvz.ch/de/produktgruppe/bildwaerts/" TargetMode="External"/><Relationship Id="rId11" Type="http://schemas.openxmlformats.org/officeDocument/2006/relationships/printerSettings" Target="../printerSettings/printerSettings5.bin"/><Relationship Id="rId5" Type="http://schemas.openxmlformats.org/officeDocument/2006/relationships/hyperlink" Target="https://shop.lmvz.ch/de/produktgruppe/bildwaerts/" TargetMode="External"/><Relationship Id="rId10" Type="http://schemas.openxmlformats.org/officeDocument/2006/relationships/hyperlink" Target="https://www.lmvz.ch/schule/bildwarts" TargetMode="External"/><Relationship Id="rId4" Type="http://schemas.openxmlformats.org/officeDocument/2006/relationships/hyperlink" Target="https://alltagsstark.ch/" TargetMode="External"/><Relationship Id="rId9" Type="http://schemas.openxmlformats.org/officeDocument/2006/relationships/hyperlink" Target="https://shop.lmvz.ch/de/produktgruppe/designstudio/"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cornelsen.ch/" TargetMode="External"/><Relationship Id="rId2" Type="http://schemas.openxmlformats.org/officeDocument/2006/relationships/hyperlink" Target="https://www.lmvz.ch/schule/startklar" TargetMode="External"/><Relationship Id="rId1" Type="http://schemas.openxmlformats.org/officeDocument/2006/relationships/hyperlink" Target="https://www.profax.ch/" TargetMode="External"/><Relationship Id="rId6" Type="http://schemas.openxmlformats.org/officeDocument/2006/relationships/drawing" Target="../drawings/drawing4.xml"/><Relationship Id="rId5" Type="http://schemas.openxmlformats.org/officeDocument/2006/relationships/printerSettings" Target="../printerSettings/printerSettings6.bin"/><Relationship Id="rId4" Type="http://schemas.openxmlformats.org/officeDocument/2006/relationships/hyperlink" Target="https://www.cornelsen.ch/"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shop.lmvz.ch/de/Katalog/Primarschule/Lehr--und-Lernmedien_Fach/Ueberfachliche-Kompetenzen/Handlungsleitfaden-Kindeswohlgefaehrdung-Kanton-SH-11429.html" TargetMode="External"/><Relationship Id="rId3" Type="http://schemas.openxmlformats.org/officeDocument/2006/relationships/hyperlink" Target="https://schule.sh.ch/CMS/Webseite/Schulportal-Kanton-Schaffhausen/Unterricht/Beurteilen-und-F-rdern-2266390-DE.html" TargetMode="External"/><Relationship Id="rId7" Type="http://schemas.openxmlformats.org/officeDocument/2006/relationships/hyperlink" Target="https://schule.sh.ch/CMS/Webseite/Schulportal-Kanton-Schaffhausen/Projekte/Herausforderung-Sek-I-2285859-DE.html" TargetMode="External"/><Relationship Id="rId2" Type="http://schemas.openxmlformats.org/officeDocument/2006/relationships/hyperlink" Target="https://schule.sh.ch/CMS/Webseite/Schulportal-Kanton-Schaffhausen/Unterricht/Fachbereiche-2285816-DE.html" TargetMode="External"/><Relationship Id="rId1" Type="http://schemas.openxmlformats.org/officeDocument/2006/relationships/hyperlink" Target="https://schule.sh.ch/CMS/Webseite/Schulportal-Kanton-Schaffhausen/Unterricht/Beurteilen-und-F-rdern-2267621-DE.html" TargetMode="External"/><Relationship Id="rId6" Type="http://schemas.openxmlformats.org/officeDocument/2006/relationships/hyperlink" Target="https://schule.sh.ch/CMS/Webseite/Schulportal-Kanton-Schaffhausen/Unterricht-2261675-DE.html" TargetMode="External"/><Relationship Id="rId5" Type="http://schemas.openxmlformats.org/officeDocument/2006/relationships/hyperlink" Target="https://schule.sh.ch/CMS/Webseite/Schulportal-Kanton-Schaffhausen/Schulische-Dienste/Schulentwicklung-und-Aufsicht--5449139-DE.html" TargetMode="External"/><Relationship Id="rId10" Type="http://schemas.openxmlformats.org/officeDocument/2006/relationships/printerSettings" Target="../printerSettings/printerSettings7.bin"/><Relationship Id="rId4" Type="http://schemas.openxmlformats.org/officeDocument/2006/relationships/hyperlink" Target="https://schule.sh.ch/CMS/Webseite/Schulportal-Kanton-Schaffhausen/Unterricht/Fachbereiche-2261859-DE.html" TargetMode="External"/><Relationship Id="rId9" Type="http://schemas.openxmlformats.org/officeDocument/2006/relationships/hyperlink" Target="https://shop.lmvz.ch/de/Katalog/Primarschule/Lehr--und-Lernmedien_Fach/Ueberfachliche-Kompetenzen/Handlungsleitfaden-Kindeswohlgefaehrdung-Kanton-SH-11432.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0"/>
  </sheetPr>
  <dimension ref="A1:F32"/>
  <sheetViews>
    <sheetView showGridLines="0" tabSelected="1" view="pageBreakPreview" zoomScale="115" zoomScaleNormal="100" zoomScaleSheetLayoutView="115" workbookViewId="0">
      <selection activeCell="C1" sqref="C1:C1048576"/>
    </sheetView>
  </sheetViews>
  <sheetFormatPr baseColWidth="10" defaultColWidth="11.28515625" defaultRowHeight="15" zeroHeight="1" x14ac:dyDescent="0.25"/>
  <cols>
    <col min="1" max="1" width="5" customWidth="1"/>
    <col min="2" max="2" width="85.7109375" bestFit="1" customWidth="1"/>
  </cols>
  <sheetData>
    <row r="1" spans="1:6" s="13" customFormat="1" ht="23.25" x14ac:dyDescent="0.35">
      <c r="B1" s="12" t="s">
        <v>0</v>
      </c>
    </row>
    <row r="2" spans="1:6" s="13" customFormat="1" ht="17.649999999999999" customHeight="1" x14ac:dyDescent="0.35">
      <c r="A2" s="12"/>
    </row>
    <row r="3" spans="1:6" s="13" customFormat="1" ht="17.649999999999999" customHeight="1" x14ac:dyDescent="0.35">
      <c r="A3" s="12"/>
      <c r="B3" s="11" t="s">
        <v>1</v>
      </c>
    </row>
    <row r="4" spans="1:6" ht="17.649999999999999" customHeight="1" x14ac:dyDescent="0.25">
      <c r="B4" s="11" t="s">
        <v>2</v>
      </c>
    </row>
    <row r="5" spans="1:6" ht="17.649999999999999" customHeight="1" x14ac:dyDescent="0.25">
      <c r="B5" s="14" t="s">
        <v>3</v>
      </c>
    </row>
    <row r="6" spans="1:6" s="13" customFormat="1" ht="17.649999999999999" customHeight="1" x14ac:dyDescent="0.35">
      <c r="A6" s="12"/>
      <c r="B6" s="11" t="s">
        <v>4</v>
      </c>
    </row>
    <row r="7" spans="1:6" s="13" customFormat="1" ht="17.649999999999999" customHeight="1" x14ac:dyDescent="0.35">
      <c r="A7" s="12"/>
      <c r="B7" s="14" t="s">
        <v>5</v>
      </c>
    </row>
    <row r="8" spans="1:6" s="13" customFormat="1" ht="17.649999999999999" customHeight="1" x14ac:dyDescent="0.35">
      <c r="A8" s="12"/>
      <c r="B8"/>
    </row>
    <row r="9" spans="1:6" s="13" customFormat="1" ht="17.649999999999999" customHeight="1" x14ac:dyDescent="0.35">
      <c r="A9" s="12"/>
      <c r="B9" s="11" t="s">
        <v>6</v>
      </c>
    </row>
    <row r="10" spans="1:6" ht="17.649999999999999" customHeight="1" x14ac:dyDescent="0.25">
      <c r="A10" s="113" t="s">
        <v>7</v>
      </c>
      <c r="B10" s="114"/>
    </row>
    <row r="11" spans="1:6" s="1" customFormat="1" ht="18" x14ac:dyDescent="0.25">
      <c r="A11" s="6" t="s">
        <v>8</v>
      </c>
      <c r="B11" s="7" t="s">
        <v>9</v>
      </c>
      <c r="C11" s="7"/>
      <c r="D11" s="7"/>
      <c r="E11" s="7"/>
      <c r="F11" s="7"/>
    </row>
    <row r="12" spans="1:6" ht="57.75" x14ac:dyDescent="0.25">
      <c r="B12" s="9" t="s">
        <v>10</v>
      </c>
      <c r="C12" s="1"/>
      <c r="D12" s="1"/>
      <c r="E12" s="1"/>
      <c r="F12" s="1"/>
    </row>
    <row r="13" spans="1:6" x14ac:dyDescent="0.25">
      <c r="B13" s="10" t="s">
        <v>11</v>
      </c>
      <c r="C13" s="1"/>
      <c r="D13" s="1"/>
      <c r="E13" s="1"/>
      <c r="F13" s="1"/>
    </row>
    <row r="14" spans="1:6" ht="15.75" x14ac:dyDescent="0.25">
      <c r="B14" s="8"/>
      <c r="C14" s="1"/>
      <c r="D14" s="1"/>
      <c r="E14" s="1"/>
      <c r="F14" s="1"/>
    </row>
    <row r="15" spans="1:6" ht="18" x14ac:dyDescent="0.25">
      <c r="A15" s="6" t="s">
        <v>12</v>
      </c>
      <c r="B15" s="180" t="s">
        <v>13</v>
      </c>
      <c r="C15" s="180"/>
      <c r="D15" s="180"/>
      <c r="E15" s="180"/>
      <c r="F15" s="180"/>
    </row>
    <row r="16" spans="1:6" ht="57.75" x14ac:dyDescent="0.25">
      <c r="B16" s="9" t="s">
        <v>14</v>
      </c>
    </row>
    <row r="17" spans="1:6" x14ac:dyDescent="0.25">
      <c r="B17" s="9" t="s">
        <v>15</v>
      </c>
    </row>
    <row r="18" spans="1:6" ht="29.25" x14ac:dyDescent="0.25">
      <c r="B18" s="9" t="s">
        <v>16</v>
      </c>
    </row>
    <row r="19" spans="1:6" ht="29.25" x14ac:dyDescent="0.25">
      <c r="B19" s="9" t="s">
        <v>17</v>
      </c>
    </row>
    <row r="20" spans="1:6" x14ac:dyDescent="0.25">
      <c r="B20" s="9"/>
    </row>
    <row r="21" spans="1:6" ht="18" x14ac:dyDescent="0.25">
      <c r="A21" s="113" t="s">
        <v>18</v>
      </c>
      <c r="B21" s="115"/>
    </row>
    <row r="22" spans="1:6" ht="18" x14ac:dyDescent="0.25">
      <c r="A22" s="6" t="s">
        <v>19</v>
      </c>
      <c r="B22" s="180" t="s">
        <v>20</v>
      </c>
      <c r="C22" s="180"/>
      <c r="D22" s="180"/>
      <c r="E22" s="180"/>
      <c r="F22" s="180"/>
    </row>
    <row r="23" spans="1:6" x14ac:dyDescent="0.25">
      <c r="B23" s="10" t="s">
        <v>21</v>
      </c>
    </row>
    <row r="24" spans="1:6" ht="18" x14ac:dyDescent="0.25">
      <c r="A24" s="6" t="s">
        <v>22</v>
      </c>
      <c r="B24" s="180" t="s">
        <v>23</v>
      </c>
      <c r="C24" s="180"/>
      <c r="D24" s="180"/>
      <c r="E24" s="180"/>
      <c r="F24" s="180"/>
    </row>
    <row r="25" spans="1:6" x14ac:dyDescent="0.25"/>
    <row r="26" spans="1:6" ht="18" x14ac:dyDescent="0.25">
      <c r="A26" s="113" t="s">
        <v>24</v>
      </c>
      <c r="B26" s="114"/>
    </row>
    <row r="27" spans="1:6" ht="18" x14ac:dyDescent="0.25">
      <c r="A27" s="6" t="s">
        <v>25</v>
      </c>
      <c r="B27" s="22" t="s">
        <v>26</v>
      </c>
    </row>
    <row r="28" spans="1:6" ht="18" x14ac:dyDescent="0.25">
      <c r="A28" s="6" t="s">
        <v>27</v>
      </c>
      <c r="B28" s="22" t="s">
        <v>28</v>
      </c>
    </row>
    <row r="29" spans="1:6" ht="18" x14ac:dyDescent="0.25">
      <c r="A29" s="6" t="s">
        <v>29</v>
      </c>
      <c r="B29" s="22" t="s">
        <v>30</v>
      </c>
    </row>
    <row r="30" spans="1:6" x14ac:dyDescent="0.25"/>
    <row r="31" spans="1:6" ht="18" x14ac:dyDescent="0.25">
      <c r="A31" s="113" t="s">
        <v>31</v>
      </c>
      <c r="B31" s="114"/>
    </row>
    <row r="32" spans="1:6" ht="18" x14ac:dyDescent="0.25">
      <c r="A32" s="6" t="s">
        <v>32</v>
      </c>
      <c r="B32" s="22" t="s">
        <v>33</v>
      </c>
    </row>
  </sheetData>
  <sheetProtection selectLockedCells="1"/>
  <mergeCells count="3">
    <mergeCell ref="B15:F15"/>
    <mergeCell ref="B22:F22"/>
    <mergeCell ref="B24:F24"/>
  </mergeCells>
  <hyperlinks>
    <hyperlink ref="B7" r:id="rId1"/>
    <hyperlink ref="B5" r:id="rId2"/>
  </hyperlinks>
  <pageMargins left="0.7" right="0.7" top="0.78740157499999996" bottom="0.78740157499999996" header="0.3" footer="0.3"/>
  <pageSetup paperSize="9" scale="90" orientation="portrait" r:id="rId3"/>
  <colBreaks count="1" manualBreakCount="1">
    <brk id="3" max="1048575" man="1"/>
  </col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5"/>
    <pageSetUpPr fitToPage="1"/>
  </sheetPr>
  <dimension ref="A1:XFC1136"/>
  <sheetViews>
    <sheetView showWhiteSpace="0" zoomScale="130" zoomScaleNormal="130" zoomScaleSheetLayoutView="115" workbookViewId="0">
      <selection activeCell="A41" sqref="A41"/>
    </sheetView>
  </sheetViews>
  <sheetFormatPr baseColWidth="10" defaultColWidth="0" defaultRowHeight="12.75" zeroHeight="1" x14ac:dyDescent="0.25"/>
  <cols>
    <col min="1" max="1" width="24.28515625" style="19" customWidth="1"/>
    <col min="2" max="2" width="6.42578125" style="28" bestFit="1" customWidth="1"/>
    <col min="3" max="4" width="45.42578125" style="25" bestFit="1" customWidth="1"/>
    <col min="5" max="5" width="3.7109375" style="28" bestFit="1" customWidth="1"/>
    <col min="6" max="6" width="3.85546875" style="28" bestFit="1" customWidth="1"/>
    <col min="7" max="7" width="8.5703125" style="28" bestFit="1" customWidth="1"/>
    <col min="8" max="8" width="4.28515625" style="28" bestFit="1" customWidth="1"/>
    <col min="9" max="9" width="9.5703125" style="28" bestFit="1" customWidth="1"/>
    <col min="10" max="10" width="96" style="25" bestFit="1" customWidth="1"/>
    <col min="11" max="16383" width="11.28515625" style="3" hidden="1"/>
    <col min="16384" max="16384" width="7.7109375" style="3" hidden="1"/>
  </cols>
  <sheetData>
    <row r="1" spans="1:10" s="182" customFormat="1" ht="34.9" customHeight="1" x14ac:dyDescent="0.25">
      <c r="A1" s="181" t="s">
        <v>34</v>
      </c>
      <c r="B1" s="181"/>
      <c r="C1" s="181"/>
      <c r="D1" s="181"/>
      <c r="E1" s="181"/>
      <c r="F1" s="181"/>
      <c r="G1" s="181"/>
      <c r="H1" s="181"/>
      <c r="I1" s="181"/>
      <c r="J1" s="181"/>
    </row>
    <row r="2" spans="1:10" s="183" customFormat="1" x14ac:dyDescent="0.25"/>
    <row r="3" spans="1:10" s="16" customFormat="1" ht="38.25" x14ac:dyDescent="0.25">
      <c r="A3" s="15" t="s">
        <v>35</v>
      </c>
      <c r="B3" s="50" t="s">
        <v>36</v>
      </c>
      <c r="C3" s="52" t="s">
        <v>37</v>
      </c>
      <c r="D3" s="56" t="s">
        <v>38</v>
      </c>
      <c r="E3" s="33" t="s">
        <v>39</v>
      </c>
      <c r="F3" s="33" t="s">
        <v>40</v>
      </c>
      <c r="G3" s="33" t="s">
        <v>41</v>
      </c>
      <c r="H3" s="33" t="s">
        <v>31</v>
      </c>
      <c r="I3" s="29" t="s">
        <v>42</v>
      </c>
      <c r="J3" s="138" t="s">
        <v>43</v>
      </c>
    </row>
    <row r="4" spans="1:10" x14ac:dyDescent="0.25">
      <c r="A4" s="146">
        <v>2000500</v>
      </c>
      <c r="B4" s="38" t="s">
        <v>27</v>
      </c>
      <c r="C4" s="25" t="s">
        <v>44</v>
      </c>
      <c r="D4" s="57" t="s">
        <v>45</v>
      </c>
      <c r="E4" s="28" t="s">
        <v>12</v>
      </c>
      <c r="F4" s="28" t="s">
        <v>19</v>
      </c>
      <c r="G4" s="28" t="s">
        <v>25</v>
      </c>
      <c r="I4" s="30" t="s">
        <v>85</v>
      </c>
      <c r="J4" s="25" t="s">
        <v>903</v>
      </c>
    </row>
    <row r="5" spans="1:10" x14ac:dyDescent="0.25">
      <c r="A5" s="146">
        <v>2000500.32</v>
      </c>
      <c r="B5" s="38" t="s">
        <v>27</v>
      </c>
      <c r="C5" s="25" t="s">
        <v>44</v>
      </c>
      <c r="D5" s="57" t="s">
        <v>46</v>
      </c>
      <c r="E5" s="28" t="s">
        <v>12</v>
      </c>
      <c r="F5" s="28" t="s">
        <v>19</v>
      </c>
      <c r="G5" s="28" t="s">
        <v>25</v>
      </c>
      <c r="I5" s="30" t="s">
        <v>85</v>
      </c>
      <c r="J5" s="25" t="s">
        <v>903</v>
      </c>
    </row>
    <row r="6" spans="1:10" x14ac:dyDescent="0.25">
      <c r="A6" s="146">
        <v>2000501</v>
      </c>
      <c r="B6" s="38" t="s">
        <v>27</v>
      </c>
      <c r="C6" s="25" t="s">
        <v>44</v>
      </c>
      <c r="D6" s="57" t="s">
        <v>47</v>
      </c>
      <c r="E6" s="28" t="s">
        <v>12</v>
      </c>
      <c r="F6" s="28" t="s">
        <v>22</v>
      </c>
      <c r="G6" s="28" t="s">
        <v>25</v>
      </c>
      <c r="I6" s="30" t="s">
        <v>85</v>
      </c>
      <c r="J6" s="25" t="s">
        <v>903</v>
      </c>
    </row>
    <row r="7" spans="1:10" x14ac:dyDescent="0.25">
      <c r="A7" s="146">
        <v>2000502</v>
      </c>
      <c r="B7" s="38" t="s">
        <v>27</v>
      </c>
      <c r="C7" s="25" t="s">
        <v>44</v>
      </c>
      <c r="D7" s="57" t="s">
        <v>48</v>
      </c>
      <c r="E7" s="28" t="s">
        <v>12</v>
      </c>
      <c r="F7" s="28" t="s">
        <v>22</v>
      </c>
      <c r="G7" s="28" t="s">
        <v>25</v>
      </c>
      <c r="I7" s="30" t="s">
        <v>85</v>
      </c>
      <c r="J7" s="25" t="s">
        <v>903</v>
      </c>
    </row>
    <row r="8" spans="1:10" x14ac:dyDescent="0.25">
      <c r="A8" s="146">
        <v>2000503.02</v>
      </c>
      <c r="B8" s="38" t="s">
        <v>27</v>
      </c>
      <c r="C8" s="25" t="s">
        <v>44</v>
      </c>
      <c r="D8" s="57" t="s">
        <v>49</v>
      </c>
      <c r="E8" s="28" t="s">
        <v>12</v>
      </c>
      <c r="F8" s="28" t="s">
        <v>22</v>
      </c>
      <c r="G8" s="28" t="s">
        <v>25</v>
      </c>
      <c r="I8" s="30" t="s">
        <v>85</v>
      </c>
      <c r="J8" s="25" t="s">
        <v>903</v>
      </c>
    </row>
    <row r="9" spans="1:10" x14ac:dyDescent="0.25">
      <c r="A9" s="146">
        <v>2000504.02</v>
      </c>
      <c r="B9" s="38" t="s">
        <v>27</v>
      </c>
      <c r="C9" s="25" t="s">
        <v>44</v>
      </c>
      <c r="D9" s="57" t="s">
        <v>50</v>
      </c>
      <c r="E9" s="28" t="s">
        <v>12</v>
      </c>
      <c r="F9" s="28" t="s">
        <v>22</v>
      </c>
      <c r="G9" s="28" t="s">
        <v>25</v>
      </c>
      <c r="I9" s="30" t="s">
        <v>85</v>
      </c>
      <c r="J9" s="25" t="s">
        <v>903</v>
      </c>
    </row>
    <row r="10" spans="1:10" x14ac:dyDescent="0.25">
      <c r="A10" s="146">
        <v>2000500.09</v>
      </c>
      <c r="B10" s="38" t="s">
        <v>27</v>
      </c>
      <c r="C10" s="25" t="s">
        <v>44</v>
      </c>
      <c r="D10" s="57" t="s">
        <v>51</v>
      </c>
      <c r="E10" s="28" t="s">
        <v>12</v>
      </c>
      <c r="F10" s="28" t="s">
        <v>19</v>
      </c>
      <c r="G10" s="28" t="s">
        <v>25</v>
      </c>
      <c r="I10" s="30" t="s">
        <v>85</v>
      </c>
      <c r="J10" s="25" t="s">
        <v>903</v>
      </c>
    </row>
    <row r="11" spans="1:10" x14ac:dyDescent="0.25">
      <c r="A11" s="146">
        <v>2000500.04</v>
      </c>
      <c r="B11" s="38" t="s">
        <v>27</v>
      </c>
      <c r="C11" s="25" t="s">
        <v>44</v>
      </c>
      <c r="D11" s="57" t="s">
        <v>52</v>
      </c>
      <c r="E11" s="28" t="s">
        <v>12</v>
      </c>
      <c r="F11" s="28" t="s">
        <v>19</v>
      </c>
      <c r="G11" s="28" t="s">
        <v>25</v>
      </c>
      <c r="I11" s="30" t="s">
        <v>85</v>
      </c>
      <c r="J11" s="25" t="s">
        <v>903</v>
      </c>
    </row>
    <row r="12" spans="1:10" ht="38.25" x14ac:dyDescent="0.25">
      <c r="A12" s="15" t="s">
        <v>53</v>
      </c>
      <c r="B12" s="50" t="s">
        <v>36</v>
      </c>
      <c r="C12" s="52" t="s">
        <v>37</v>
      </c>
      <c r="D12" s="56" t="s">
        <v>38</v>
      </c>
      <c r="E12" s="33" t="s">
        <v>39</v>
      </c>
      <c r="F12" s="33" t="s">
        <v>40</v>
      </c>
      <c r="G12" s="33" t="s">
        <v>41</v>
      </c>
      <c r="H12" s="33" t="s">
        <v>31</v>
      </c>
      <c r="I12" s="29" t="s">
        <v>42</v>
      </c>
      <c r="J12" s="138" t="s">
        <v>43</v>
      </c>
    </row>
    <row r="13" spans="1:10" ht="25.5" x14ac:dyDescent="0.25">
      <c r="A13" s="146">
        <v>2000530.04</v>
      </c>
      <c r="B13" s="38" t="s">
        <v>54</v>
      </c>
      <c r="C13" s="25" t="s">
        <v>55</v>
      </c>
      <c r="D13" s="57" t="s">
        <v>56</v>
      </c>
      <c r="E13" s="28" t="s">
        <v>12</v>
      </c>
      <c r="F13" s="28" t="s">
        <v>19</v>
      </c>
      <c r="G13" s="28" t="s">
        <v>25</v>
      </c>
    </row>
    <row r="14" spans="1:10" x14ac:dyDescent="0.25">
      <c r="A14" s="146">
        <v>2000531</v>
      </c>
      <c r="B14" s="38" t="s">
        <v>54</v>
      </c>
      <c r="C14" s="25" t="s">
        <v>55</v>
      </c>
      <c r="D14" s="57" t="s">
        <v>57</v>
      </c>
      <c r="E14" s="28" t="s">
        <v>12</v>
      </c>
      <c r="F14" s="28" t="s">
        <v>19</v>
      </c>
      <c r="G14" s="28" t="s">
        <v>25</v>
      </c>
    </row>
    <row r="15" spans="1:10" x14ac:dyDescent="0.25">
      <c r="A15" s="146">
        <v>2000532</v>
      </c>
      <c r="B15" s="38" t="s">
        <v>54</v>
      </c>
      <c r="C15" s="25" t="s">
        <v>55</v>
      </c>
      <c r="D15" s="57" t="s">
        <v>58</v>
      </c>
      <c r="E15" s="28" t="s">
        <v>12</v>
      </c>
      <c r="F15" s="28" t="s">
        <v>19</v>
      </c>
      <c r="G15" s="28" t="s">
        <v>25</v>
      </c>
    </row>
    <row r="16" spans="1:10" x14ac:dyDescent="0.25">
      <c r="A16" s="146">
        <v>2000530.17</v>
      </c>
      <c r="B16" s="38" t="s">
        <v>54</v>
      </c>
      <c r="C16" s="25" t="s">
        <v>55</v>
      </c>
      <c r="D16" s="57" t="s">
        <v>59</v>
      </c>
      <c r="E16" s="28" t="s">
        <v>12</v>
      </c>
      <c r="F16" s="28" t="s">
        <v>19</v>
      </c>
      <c r="G16" s="28" t="s">
        <v>25</v>
      </c>
    </row>
    <row r="17" spans="1:10" x14ac:dyDescent="0.25">
      <c r="A17" s="146">
        <v>2000531.01</v>
      </c>
      <c r="B17" s="38" t="s">
        <v>54</v>
      </c>
      <c r="C17" s="25" t="s">
        <v>55</v>
      </c>
      <c r="D17" s="57" t="s">
        <v>60</v>
      </c>
      <c r="E17" s="28" t="s">
        <v>12</v>
      </c>
      <c r="F17" s="28" t="s">
        <v>22</v>
      </c>
      <c r="G17" s="28" t="s">
        <v>25</v>
      </c>
    </row>
    <row r="18" spans="1:10" x14ac:dyDescent="0.25">
      <c r="A18" s="146">
        <v>2000532.01</v>
      </c>
      <c r="B18" s="38" t="s">
        <v>54</v>
      </c>
      <c r="C18" s="25" t="s">
        <v>55</v>
      </c>
      <c r="D18" s="57" t="s">
        <v>61</v>
      </c>
      <c r="E18" s="28" t="s">
        <v>12</v>
      </c>
      <c r="F18" s="28" t="s">
        <v>22</v>
      </c>
      <c r="G18" s="28" t="s">
        <v>25</v>
      </c>
    </row>
    <row r="19" spans="1:10" s="18" customFormat="1" x14ac:dyDescent="0.25">
      <c r="A19" s="146">
        <v>170100.04</v>
      </c>
      <c r="B19" s="38" t="s">
        <v>54</v>
      </c>
      <c r="C19" s="53" t="s">
        <v>62</v>
      </c>
      <c r="D19" s="58" t="s">
        <v>63</v>
      </c>
      <c r="E19" s="30" t="s">
        <v>12</v>
      </c>
      <c r="F19" s="30" t="s">
        <v>19</v>
      </c>
      <c r="G19" s="28" t="s">
        <v>25</v>
      </c>
      <c r="H19" s="30"/>
      <c r="I19" s="30"/>
      <c r="J19" s="26"/>
    </row>
    <row r="20" spans="1:10" s="18" customFormat="1" x14ac:dyDescent="0.25">
      <c r="A20" s="146">
        <v>170110.02</v>
      </c>
      <c r="B20" s="38" t="s">
        <v>54</v>
      </c>
      <c r="C20" s="53" t="s">
        <v>64</v>
      </c>
      <c r="D20" s="58" t="s">
        <v>65</v>
      </c>
      <c r="E20" s="30" t="s">
        <v>12</v>
      </c>
      <c r="F20" s="30" t="s">
        <v>19</v>
      </c>
      <c r="G20" s="28" t="s">
        <v>25</v>
      </c>
      <c r="H20" s="30"/>
      <c r="I20" s="30"/>
      <c r="J20" s="26"/>
    </row>
    <row r="21" spans="1:10" s="18" customFormat="1" x14ac:dyDescent="0.25">
      <c r="A21" s="146">
        <v>170150.02</v>
      </c>
      <c r="B21" s="38" t="s">
        <v>54</v>
      </c>
      <c r="C21" s="53" t="s">
        <v>62</v>
      </c>
      <c r="D21" s="58" t="s">
        <v>66</v>
      </c>
      <c r="E21" s="30" t="s">
        <v>12</v>
      </c>
      <c r="F21" s="30" t="s">
        <v>19</v>
      </c>
      <c r="G21" s="28" t="s">
        <v>25</v>
      </c>
      <c r="H21" s="30"/>
      <c r="I21" s="30"/>
      <c r="J21" s="26"/>
    </row>
    <row r="22" spans="1:10" s="16" customFormat="1" ht="38.25" x14ac:dyDescent="0.25">
      <c r="A22" s="15" t="s">
        <v>67</v>
      </c>
      <c r="B22" s="50" t="s">
        <v>36</v>
      </c>
      <c r="C22" s="52" t="s">
        <v>37</v>
      </c>
      <c r="D22" s="56" t="s">
        <v>38</v>
      </c>
      <c r="E22" s="33" t="s">
        <v>39</v>
      </c>
      <c r="F22" s="33" t="s">
        <v>40</v>
      </c>
      <c r="G22" s="33" t="s">
        <v>41</v>
      </c>
      <c r="H22" s="33" t="s">
        <v>31</v>
      </c>
      <c r="I22" s="29" t="s">
        <v>42</v>
      </c>
      <c r="J22" s="138" t="s">
        <v>43</v>
      </c>
    </row>
    <row r="23" spans="1:10" s="18" customFormat="1" x14ac:dyDescent="0.25">
      <c r="A23" s="146">
        <v>260120.04</v>
      </c>
      <c r="B23" s="38" t="s">
        <v>68</v>
      </c>
      <c r="C23" s="54" t="s">
        <v>69</v>
      </c>
      <c r="D23" s="57" t="s">
        <v>70</v>
      </c>
      <c r="E23" s="28" t="s">
        <v>12</v>
      </c>
      <c r="F23" s="28" t="s">
        <v>19</v>
      </c>
      <c r="G23" s="28" t="s">
        <v>25</v>
      </c>
      <c r="H23" s="28"/>
      <c r="I23" s="30"/>
      <c r="J23" s="26"/>
    </row>
    <row r="24" spans="1:10" s="18" customFormat="1" x14ac:dyDescent="0.25">
      <c r="A24" s="146">
        <v>260120.32000000001</v>
      </c>
      <c r="B24" s="38" t="s">
        <v>68</v>
      </c>
      <c r="C24" s="54" t="s">
        <v>69</v>
      </c>
      <c r="D24" s="57" t="s">
        <v>71</v>
      </c>
      <c r="E24" s="28" t="s">
        <v>12</v>
      </c>
      <c r="F24" s="28" t="s">
        <v>19</v>
      </c>
      <c r="G24" s="28" t="s">
        <v>25</v>
      </c>
      <c r="H24" s="28"/>
      <c r="I24" s="30"/>
      <c r="J24" s="26"/>
    </row>
    <row r="25" spans="1:10" s="18" customFormat="1" x14ac:dyDescent="0.25">
      <c r="A25" s="146">
        <v>260120</v>
      </c>
      <c r="B25" s="38" t="s">
        <v>68</v>
      </c>
      <c r="C25" s="54" t="s">
        <v>69</v>
      </c>
      <c r="D25" s="57" t="s">
        <v>72</v>
      </c>
      <c r="E25" s="28" t="s">
        <v>12</v>
      </c>
      <c r="F25" s="28" t="s">
        <v>19</v>
      </c>
      <c r="G25" s="28" t="s">
        <v>25</v>
      </c>
      <c r="H25" s="28"/>
      <c r="I25" s="30"/>
      <c r="J25" s="26"/>
    </row>
    <row r="26" spans="1:10" s="18" customFormat="1" x14ac:dyDescent="0.25">
      <c r="A26" s="146">
        <v>260120.09</v>
      </c>
      <c r="B26" s="38" t="s">
        <v>68</v>
      </c>
      <c r="C26" s="54" t="s">
        <v>69</v>
      </c>
      <c r="D26" s="57" t="s">
        <v>73</v>
      </c>
      <c r="E26" s="28" t="s">
        <v>12</v>
      </c>
      <c r="F26" s="28" t="s">
        <v>19</v>
      </c>
      <c r="G26" s="28" t="s">
        <v>25</v>
      </c>
      <c r="H26" s="28"/>
      <c r="I26" s="30"/>
      <c r="J26" s="26"/>
    </row>
    <row r="27" spans="1:10" s="18" customFormat="1" x14ac:dyDescent="0.25">
      <c r="A27" s="146"/>
      <c r="B27" s="38" t="s">
        <v>68</v>
      </c>
      <c r="C27" s="53" t="s">
        <v>74</v>
      </c>
      <c r="D27" s="58" t="s">
        <v>75</v>
      </c>
      <c r="E27" s="30" t="s">
        <v>12</v>
      </c>
      <c r="F27" s="30" t="s">
        <v>19</v>
      </c>
      <c r="G27" s="28" t="s">
        <v>27</v>
      </c>
      <c r="H27" s="30"/>
      <c r="I27" s="30" t="s">
        <v>85</v>
      </c>
      <c r="J27" s="25" t="s">
        <v>904</v>
      </c>
    </row>
    <row r="28" spans="1:10" s="18" customFormat="1" x14ac:dyDescent="0.25">
      <c r="A28" s="146">
        <v>3000918</v>
      </c>
      <c r="B28" s="38" t="s">
        <v>68</v>
      </c>
      <c r="C28" s="53" t="s">
        <v>74</v>
      </c>
      <c r="D28" s="58" t="s">
        <v>76</v>
      </c>
      <c r="E28" s="30" t="s">
        <v>12</v>
      </c>
      <c r="F28" s="30" t="s">
        <v>19</v>
      </c>
      <c r="G28" s="28" t="s">
        <v>25</v>
      </c>
      <c r="H28" s="30"/>
      <c r="I28" s="30"/>
      <c r="J28" s="26"/>
    </row>
    <row r="29" spans="1:10" s="18" customFormat="1" x14ac:dyDescent="0.25">
      <c r="A29" s="146">
        <v>3000913</v>
      </c>
      <c r="B29" s="38" t="s">
        <v>68</v>
      </c>
      <c r="C29" s="53" t="s">
        <v>74</v>
      </c>
      <c r="D29" s="58" t="s">
        <v>77</v>
      </c>
      <c r="E29" s="30" t="s">
        <v>12</v>
      </c>
      <c r="F29" s="30" t="s">
        <v>19</v>
      </c>
      <c r="G29" s="28" t="s">
        <v>25</v>
      </c>
      <c r="H29" s="30"/>
      <c r="I29" s="30"/>
      <c r="J29" s="26"/>
    </row>
    <row r="30" spans="1:10" s="18" customFormat="1" x14ac:dyDescent="0.25">
      <c r="A30" s="146">
        <v>3000916</v>
      </c>
      <c r="B30" s="38" t="s">
        <v>68</v>
      </c>
      <c r="C30" s="53" t="s">
        <v>74</v>
      </c>
      <c r="D30" s="58" t="s">
        <v>78</v>
      </c>
      <c r="E30" s="30" t="s">
        <v>12</v>
      </c>
      <c r="F30" s="30" t="s">
        <v>19</v>
      </c>
      <c r="G30" s="28" t="s">
        <v>25</v>
      </c>
      <c r="H30" s="30"/>
      <c r="I30" s="30"/>
      <c r="J30" s="26"/>
    </row>
    <row r="31" spans="1:10" s="18" customFormat="1" x14ac:dyDescent="0.25">
      <c r="A31" s="146">
        <v>3000915</v>
      </c>
      <c r="B31" s="38" t="s">
        <v>68</v>
      </c>
      <c r="C31" s="53" t="s">
        <v>74</v>
      </c>
      <c r="D31" s="58" t="s">
        <v>79</v>
      </c>
      <c r="E31" s="30" t="s">
        <v>12</v>
      </c>
      <c r="F31" s="30" t="s">
        <v>19</v>
      </c>
      <c r="G31" s="28" t="s">
        <v>25</v>
      </c>
      <c r="H31" s="30"/>
      <c r="I31" s="30"/>
      <c r="J31" s="26"/>
    </row>
    <row r="32" spans="1:10" s="18" customFormat="1" x14ac:dyDescent="0.25">
      <c r="A32" s="146">
        <v>3000914</v>
      </c>
      <c r="B32" s="38" t="s">
        <v>68</v>
      </c>
      <c r="C32" s="53" t="s">
        <v>74</v>
      </c>
      <c r="D32" s="58" t="s">
        <v>80</v>
      </c>
      <c r="E32" s="30" t="s">
        <v>12</v>
      </c>
      <c r="F32" s="30" t="s">
        <v>19</v>
      </c>
      <c r="G32" s="28" t="s">
        <v>25</v>
      </c>
      <c r="H32" s="30"/>
      <c r="I32" s="30"/>
      <c r="J32" s="26"/>
    </row>
    <row r="33" spans="1:10" s="16" customFormat="1" ht="38.25" x14ac:dyDescent="0.25">
      <c r="A33" s="15" t="s">
        <v>81</v>
      </c>
      <c r="B33" s="50" t="s">
        <v>36</v>
      </c>
      <c r="C33" s="52" t="s">
        <v>37</v>
      </c>
      <c r="D33" s="56" t="s">
        <v>38</v>
      </c>
      <c r="E33" s="33" t="s">
        <v>39</v>
      </c>
      <c r="F33" s="33" t="s">
        <v>40</v>
      </c>
      <c r="G33" s="33" t="s">
        <v>41</v>
      </c>
      <c r="H33" s="33" t="s">
        <v>31</v>
      </c>
      <c r="I33" s="29" t="s">
        <v>42</v>
      </c>
      <c r="J33" s="138" t="s">
        <v>43</v>
      </c>
    </row>
    <row r="34" spans="1:10" s="18" customFormat="1" ht="15" x14ac:dyDescent="0.25">
      <c r="A34" s="167">
        <v>2003040.32</v>
      </c>
      <c r="B34" s="38" t="s">
        <v>82</v>
      </c>
      <c r="C34" s="122" t="s">
        <v>83</v>
      </c>
      <c r="D34" s="57" t="s">
        <v>84</v>
      </c>
      <c r="E34" s="28" t="s">
        <v>12</v>
      </c>
      <c r="F34" s="28" t="s">
        <v>19</v>
      </c>
      <c r="G34" s="28" t="s">
        <v>25</v>
      </c>
      <c r="H34" s="28" t="s">
        <v>32</v>
      </c>
      <c r="I34" s="30" t="s">
        <v>85</v>
      </c>
      <c r="J34" s="26" t="s">
        <v>458</v>
      </c>
    </row>
    <row r="35" spans="1:10" s="18" customFormat="1" ht="38.25" x14ac:dyDescent="0.25">
      <c r="A35" s="15" t="s">
        <v>86</v>
      </c>
      <c r="B35" s="50" t="s">
        <v>36</v>
      </c>
      <c r="C35" s="52" t="s">
        <v>37</v>
      </c>
      <c r="D35" s="56" t="s">
        <v>38</v>
      </c>
      <c r="E35" s="33" t="s">
        <v>39</v>
      </c>
      <c r="F35" s="33" t="s">
        <v>40</v>
      </c>
      <c r="G35" s="33" t="s">
        <v>41</v>
      </c>
      <c r="H35" s="33" t="s">
        <v>31</v>
      </c>
      <c r="I35" s="29" t="s">
        <v>42</v>
      </c>
      <c r="J35" s="138" t="s">
        <v>43</v>
      </c>
    </row>
    <row r="36" spans="1:10" x14ac:dyDescent="0.25">
      <c r="A36" s="160">
        <v>250122.04</v>
      </c>
      <c r="B36" s="51" t="s">
        <v>87</v>
      </c>
      <c r="C36" s="25" t="s">
        <v>88</v>
      </c>
      <c r="D36" s="25" t="s">
        <v>89</v>
      </c>
      <c r="E36" s="28" t="s">
        <v>12</v>
      </c>
      <c r="F36" s="28" t="s">
        <v>19</v>
      </c>
      <c r="G36" s="28" t="s">
        <v>25</v>
      </c>
    </row>
    <row r="37" spans="1:10" x14ac:dyDescent="0.25">
      <c r="A37" s="141">
        <v>250121.04</v>
      </c>
      <c r="B37" s="37" t="s">
        <v>87</v>
      </c>
      <c r="C37" s="26" t="s">
        <v>88</v>
      </c>
      <c r="D37" s="59" t="s">
        <v>90</v>
      </c>
      <c r="E37" s="28" t="s">
        <v>12</v>
      </c>
      <c r="F37" s="28" t="s">
        <v>19</v>
      </c>
      <c r="G37" s="28" t="s">
        <v>25</v>
      </c>
    </row>
    <row r="38" spans="1:10" ht="38.25" x14ac:dyDescent="0.25">
      <c r="A38" s="15" t="s">
        <v>899</v>
      </c>
      <c r="B38" s="50" t="s">
        <v>36</v>
      </c>
      <c r="C38" s="52" t="s">
        <v>37</v>
      </c>
      <c r="D38" s="56" t="s">
        <v>38</v>
      </c>
      <c r="E38" s="33" t="s">
        <v>39</v>
      </c>
      <c r="F38" s="33" t="s">
        <v>40</v>
      </c>
      <c r="G38" s="33" t="s">
        <v>41</v>
      </c>
      <c r="H38" s="33" t="s">
        <v>31</v>
      </c>
      <c r="I38" s="29" t="s">
        <v>42</v>
      </c>
      <c r="J38" s="138" t="s">
        <v>43</v>
      </c>
    </row>
    <row r="39" spans="1:10" s="4" customFormat="1" x14ac:dyDescent="0.25">
      <c r="A39" s="141">
        <v>2002099</v>
      </c>
      <c r="B39" s="37" t="s">
        <v>91</v>
      </c>
      <c r="C39" s="25" t="s">
        <v>92</v>
      </c>
      <c r="D39" s="60" t="s">
        <v>93</v>
      </c>
      <c r="E39" s="28" t="s">
        <v>8</v>
      </c>
      <c r="F39" s="28" t="s">
        <v>22</v>
      </c>
      <c r="G39" s="28" t="s">
        <v>25</v>
      </c>
      <c r="H39" s="28"/>
      <c r="I39" s="31"/>
      <c r="J39" s="27"/>
    </row>
    <row r="40" spans="1:10" s="4" customFormat="1" x14ac:dyDescent="0.25">
      <c r="A40" s="141">
        <v>2002107</v>
      </c>
      <c r="B40" s="37" t="s">
        <v>91</v>
      </c>
      <c r="C40" s="25" t="s">
        <v>94</v>
      </c>
      <c r="D40" s="60" t="s">
        <v>95</v>
      </c>
      <c r="E40" s="28"/>
      <c r="F40" s="28" t="s">
        <v>22</v>
      </c>
      <c r="G40" s="28" t="s">
        <v>25</v>
      </c>
      <c r="H40" s="28"/>
      <c r="I40" s="31"/>
      <c r="J40" s="27"/>
    </row>
    <row r="41" spans="1:10" s="4" customFormat="1" ht="25.5" x14ac:dyDescent="0.25">
      <c r="A41" s="141">
        <v>250000</v>
      </c>
      <c r="B41" s="37" t="s">
        <v>91</v>
      </c>
      <c r="C41" s="25" t="s">
        <v>922</v>
      </c>
      <c r="D41" s="57" t="s">
        <v>923</v>
      </c>
      <c r="E41" s="28"/>
      <c r="F41" s="28" t="s">
        <v>22</v>
      </c>
      <c r="G41" s="28" t="s">
        <v>25</v>
      </c>
      <c r="H41" s="28" t="s">
        <v>32</v>
      </c>
      <c r="I41" s="31" t="s">
        <v>85</v>
      </c>
      <c r="J41" s="27" t="s">
        <v>924</v>
      </c>
    </row>
    <row r="42" spans="1:10" s="4" customFormat="1" x14ac:dyDescent="0.25">
      <c r="A42" s="141"/>
      <c r="B42" s="37" t="s">
        <v>91</v>
      </c>
      <c r="C42" s="25" t="s">
        <v>882</v>
      </c>
      <c r="D42" s="60" t="s">
        <v>883</v>
      </c>
      <c r="E42" s="28" t="s">
        <v>12</v>
      </c>
      <c r="F42" s="28" t="s">
        <v>19</v>
      </c>
      <c r="G42" s="28" t="s">
        <v>25</v>
      </c>
      <c r="H42" s="28"/>
      <c r="I42" s="31" t="s">
        <v>85</v>
      </c>
      <c r="J42" s="27" t="s">
        <v>884</v>
      </c>
    </row>
    <row r="43" spans="1:10" hidden="1" x14ac:dyDescent="0.25">
      <c r="A43" s="17"/>
      <c r="B43" s="37"/>
    </row>
    <row r="44" spans="1:10" hidden="1" x14ac:dyDescent="0.25">
      <c r="A44" s="17"/>
      <c r="B44" s="37"/>
    </row>
    <row r="45" spans="1:10" hidden="1" x14ac:dyDescent="0.25">
      <c r="A45" s="17"/>
      <c r="B45" s="37"/>
    </row>
    <row r="46" spans="1:10" hidden="1" x14ac:dyDescent="0.25">
      <c r="A46" s="17"/>
      <c r="B46" s="37"/>
    </row>
    <row r="47" spans="1:10" hidden="1" x14ac:dyDescent="0.25">
      <c r="A47" s="17"/>
      <c r="B47" s="37"/>
    </row>
    <row r="48" spans="1:10" hidden="1" x14ac:dyDescent="0.25">
      <c r="A48" s="17"/>
      <c r="B48" s="37"/>
    </row>
    <row r="49" spans="1:3" hidden="1" x14ac:dyDescent="0.25">
      <c r="A49" s="17"/>
      <c r="B49" s="37"/>
    </row>
    <row r="50" spans="1:3" hidden="1" x14ac:dyDescent="0.25">
      <c r="A50" s="17"/>
      <c r="B50" s="37"/>
    </row>
    <row r="51" spans="1:3" hidden="1" x14ac:dyDescent="0.25">
      <c r="A51" s="17"/>
      <c r="B51" s="37"/>
    </row>
    <row r="52" spans="1:3" hidden="1" x14ac:dyDescent="0.25">
      <c r="A52" s="17"/>
      <c r="B52" s="37"/>
    </row>
    <row r="53" spans="1:3" hidden="1" x14ac:dyDescent="0.25">
      <c r="A53" s="17"/>
      <c r="B53" s="37"/>
    </row>
    <row r="54" spans="1:3" hidden="1" x14ac:dyDescent="0.25">
      <c r="A54" s="17"/>
      <c r="B54" s="37"/>
    </row>
    <row r="55" spans="1:3" hidden="1" x14ac:dyDescent="0.25">
      <c r="A55" s="17"/>
      <c r="B55" s="37"/>
    </row>
    <row r="56" spans="1:3" hidden="1" x14ac:dyDescent="0.25">
      <c r="A56" s="17"/>
      <c r="B56" s="37"/>
      <c r="C56" s="55"/>
    </row>
    <row r="57" spans="1:3" hidden="1" x14ac:dyDescent="0.25"/>
    <row r="58" spans="1:3" hidden="1" x14ac:dyDescent="0.25"/>
    <row r="59" spans="1:3" hidden="1" x14ac:dyDescent="0.25">
      <c r="A59" s="17"/>
      <c r="B59" s="37"/>
      <c r="C59" s="55"/>
    </row>
    <row r="60" spans="1:3" hidden="1" x14ac:dyDescent="0.25">
      <c r="A60" s="17"/>
      <c r="B60" s="37"/>
      <c r="C60" s="55"/>
    </row>
    <row r="61" spans="1:3" hidden="1" x14ac:dyDescent="0.25">
      <c r="A61" s="17"/>
      <c r="B61" s="37"/>
      <c r="C61" s="55"/>
    </row>
    <row r="62" spans="1:3" hidden="1" x14ac:dyDescent="0.25">
      <c r="A62" s="17"/>
      <c r="B62" s="37"/>
      <c r="C62" s="55"/>
    </row>
    <row r="63" spans="1:3" hidden="1" x14ac:dyDescent="0.25">
      <c r="A63" s="17"/>
      <c r="B63" s="37"/>
      <c r="C63" s="55"/>
    </row>
    <row r="64" spans="1:3" hidden="1" x14ac:dyDescent="0.25">
      <c r="A64" s="17"/>
      <c r="B64" s="37"/>
      <c r="C64" s="55"/>
    </row>
    <row r="65" spans="1:3" hidden="1" x14ac:dyDescent="0.25">
      <c r="A65" s="17"/>
      <c r="B65" s="37"/>
      <c r="C65" s="55"/>
    </row>
    <row r="66" spans="1:3" hidden="1" x14ac:dyDescent="0.25">
      <c r="A66" s="17"/>
      <c r="B66" s="37"/>
      <c r="C66" s="55"/>
    </row>
    <row r="67" spans="1:3" hidden="1" x14ac:dyDescent="0.25">
      <c r="A67" s="17"/>
      <c r="B67" s="37"/>
      <c r="C67" s="55"/>
    </row>
    <row r="68" spans="1:3" hidden="1" x14ac:dyDescent="0.25">
      <c r="A68" s="17"/>
      <c r="B68" s="37"/>
      <c r="C68" s="55"/>
    </row>
    <row r="69" spans="1:3" hidden="1" x14ac:dyDescent="0.25">
      <c r="A69" s="17"/>
      <c r="B69" s="37"/>
      <c r="C69" s="55"/>
    </row>
    <row r="70" spans="1:3" hidden="1" x14ac:dyDescent="0.25">
      <c r="A70" s="17"/>
      <c r="B70" s="37"/>
      <c r="C70" s="55"/>
    </row>
    <row r="71" spans="1:3" hidden="1" x14ac:dyDescent="0.25">
      <c r="A71" s="17"/>
      <c r="B71" s="37"/>
      <c r="C71" s="55"/>
    </row>
    <row r="72" spans="1:3" hidden="1" x14ac:dyDescent="0.25">
      <c r="A72" s="17"/>
      <c r="B72" s="37"/>
      <c r="C72" s="55"/>
    </row>
    <row r="73" spans="1:3" hidden="1" x14ac:dyDescent="0.25">
      <c r="A73" s="17"/>
      <c r="B73" s="37"/>
      <c r="C73" s="55"/>
    </row>
    <row r="74" spans="1:3" hidden="1" x14ac:dyDescent="0.25">
      <c r="A74" s="17"/>
      <c r="B74" s="37"/>
      <c r="C74" s="55"/>
    </row>
    <row r="75" spans="1:3" hidden="1" x14ac:dyDescent="0.25">
      <c r="A75" s="17"/>
      <c r="B75" s="37"/>
      <c r="C75" s="55"/>
    </row>
    <row r="76" spans="1:3" hidden="1" x14ac:dyDescent="0.25">
      <c r="A76" s="17"/>
      <c r="B76" s="37"/>
      <c r="C76" s="55"/>
    </row>
    <row r="77" spans="1:3" hidden="1" x14ac:dyDescent="0.25">
      <c r="A77" s="17"/>
      <c r="B77" s="37"/>
      <c r="C77" s="55"/>
    </row>
    <row r="78" spans="1:3" hidden="1" x14ac:dyDescent="0.25">
      <c r="A78" s="17"/>
      <c r="B78" s="37"/>
      <c r="C78" s="55"/>
    </row>
    <row r="79" spans="1:3" hidden="1" x14ac:dyDescent="0.25">
      <c r="A79" s="17"/>
      <c r="B79" s="37"/>
      <c r="C79" s="55"/>
    </row>
    <row r="80" spans="1:3" hidden="1" x14ac:dyDescent="0.25">
      <c r="A80" s="17"/>
      <c r="B80" s="37"/>
      <c r="C80" s="55"/>
    </row>
    <row r="81" spans="1:3" hidden="1" x14ac:dyDescent="0.25">
      <c r="A81" s="17"/>
      <c r="B81" s="37"/>
      <c r="C81" s="55"/>
    </row>
    <row r="82" spans="1:3" hidden="1" x14ac:dyDescent="0.25">
      <c r="A82" s="17"/>
      <c r="B82" s="37"/>
      <c r="C82" s="55"/>
    </row>
    <row r="83" spans="1:3" hidden="1" x14ac:dyDescent="0.25">
      <c r="A83" s="17"/>
      <c r="B83" s="37"/>
      <c r="C83" s="55"/>
    </row>
    <row r="84" spans="1:3" hidden="1" x14ac:dyDescent="0.25">
      <c r="A84" s="17"/>
      <c r="B84" s="37"/>
      <c r="C84" s="55"/>
    </row>
    <row r="85" spans="1:3" hidden="1" x14ac:dyDescent="0.25">
      <c r="A85" s="17"/>
      <c r="B85" s="37"/>
      <c r="C85" s="55"/>
    </row>
    <row r="86" spans="1:3" hidden="1" x14ac:dyDescent="0.25"/>
    <row r="87" spans="1:3" hidden="1" x14ac:dyDescent="0.25"/>
    <row r="88" spans="1:3" hidden="1" x14ac:dyDescent="0.25">
      <c r="A88" s="17"/>
      <c r="B88" s="37"/>
      <c r="C88" s="55"/>
    </row>
    <row r="89" spans="1:3" hidden="1" x14ac:dyDescent="0.25">
      <c r="A89" s="17"/>
      <c r="B89" s="37"/>
      <c r="C89" s="55"/>
    </row>
    <row r="90" spans="1:3" hidden="1" x14ac:dyDescent="0.25">
      <c r="A90" s="17"/>
      <c r="B90" s="37"/>
      <c r="C90" s="55"/>
    </row>
    <row r="91" spans="1:3" hidden="1" x14ac:dyDescent="0.25">
      <c r="A91" s="17"/>
      <c r="B91" s="37"/>
      <c r="C91" s="55"/>
    </row>
    <row r="92" spans="1:3" hidden="1" x14ac:dyDescent="0.25">
      <c r="A92" s="17"/>
      <c r="B92" s="37"/>
      <c r="C92" s="55"/>
    </row>
    <row r="93" spans="1:3" hidden="1" x14ac:dyDescent="0.25">
      <c r="A93" s="17"/>
      <c r="B93" s="37"/>
      <c r="C93" s="55"/>
    </row>
    <row r="94" spans="1:3" hidden="1" x14ac:dyDescent="0.25">
      <c r="A94" s="17"/>
      <c r="B94" s="37"/>
      <c r="C94" s="55"/>
    </row>
    <row r="95" spans="1:3" hidden="1" x14ac:dyDescent="0.25">
      <c r="A95" s="17"/>
      <c r="B95" s="37"/>
      <c r="C95" s="55"/>
    </row>
    <row r="96" spans="1:3" hidden="1" x14ac:dyDescent="0.25">
      <c r="A96" s="17"/>
      <c r="B96" s="37"/>
      <c r="C96" s="55"/>
    </row>
    <row r="97" spans="1:3" hidden="1" x14ac:dyDescent="0.25">
      <c r="A97" s="17"/>
      <c r="B97" s="37"/>
      <c r="C97" s="55"/>
    </row>
    <row r="98" spans="1:3" hidden="1" x14ac:dyDescent="0.25">
      <c r="A98" s="17"/>
      <c r="B98" s="37"/>
      <c r="C98" s="55"/>
    </row>
    <row r="99" spans="1:3" hidden="1" x14ac:dyDescent="0.25">
      <c r="A99" s="17"/>
      <c r="B99" s="37"/>
      <c r="C99" s="55"/>
    </row>
    <row r="100" spans="1:3" hidden="1" x14ac:dyDescent="0.25">
      <c r="A100" s="17"/>
      <c r="B100" s="37"/>
      <c r="C100" s="55"/>
    </row>
    <row r="101" spans="1:3" hidden="1" x14ac:dyDescent="0.25">
      <c r="A101" s="17"/>
      <c r="B101" s="37"/>
      <c r="C101" s="55"/>
    </row>
    <row r="102" spans="1:3" hidden="1" x14ac:dyDescent="0.25">
      <c r="A102" s="17"/>
      <c r="B102" s="37"/>
      <c r="C102" s="55"/>
    </row>
    <row r="103" spans="1:3" hidden="1" x14ac:dyDescent="0.25">
      <c r="A103" s="17"/>
      <c r="B103" s="37"/>
      <c r="C103" s="55"/>
    </row>
    <row r="104" spans="1:3" hidden="1" x14ac:dyDescent="0.25">
      <c r="A104" s="17"/>
      <c r="B104" s="37"/>
      <c r="C104" s="55"/>
    </row>
    <row r="105" spans="1:3" hidden="1" x14ac:dyDescent="0.25">
      <c r="A105" s="17"/>
      <c r="B105" s="37"/>
      <c r="C105" s="55"/>
    </row>
    <row r="106" spans="1:3" hidden="1" x14ac:dyDescent="0.25">
      <c r="A106" s="17"/>
      <c r="B106" s="37"/>
      <c r="C106" s="55"/>
    </row>
    <row r="107" spans="1:3" hidden="1" x14ac:dyDescent="0.25">
      <c r="A107" s="17"/>
      <c r="B107" s="37"/>
      <c r="C107" s="55"/>
    </row>
    <row r="108" spans="1:3" hidden="1" x14ac:dyDescent="0.25">
      <c r="A108" s="17"/>
      <c r="B108" s="37"/>
      <c r="C108" s="55"/>
    </row>
    <row r="109" spans="1:3" hidden="1" x14ac:dyDescent="0.25">
      <c r="A109" s="17"/>
      <c r="B109" s="37"/>
      <c r="C109" s="55"/>
    </row>
    <row r="110" spans="1:3" hidden="1" x14ac:dyDescent="0.25">
      <c r="A110" s="17"/>
      <c r="B110" s="37"/>
      <c r="C110" s="55"/>
    </row>
    <row r="111" spans="1:3" hidden="1" x14ac:dyDescent="0.25">
      <c r="A111" s="17"/>
      <c r="B111" s="37"/>
      <c r="C111" s="55"/>
    </row>
    <row r="112" spans="1:3" hidden="1" x14ac:dyDescent="0.25">
      <c r="A112" s="17"/>
      <c r="B112" s="37"/>
      <c r="C112" s="55"/>
    </row>
    <row r="113" spans="1:3" hidden="1" x14ac:dyDescent="0.25">
      <c r="A113" s="17"/>
      <c r="B113" s="37"/>
      <c r="C113" s="55"/>
    </row>
    <row r="114" spans="1:3" hidden="1" x14ac:dyDescent="0.25">
      <c r="A114" s="17"/>
      <c r="B114" s="37"/>
      <c r="C114" s="55"/>
    </row>
    <row r="115" spans="1:3" hidden="1" x14ac:dyDescent="0.25">
      <c r="A115" s="17"/>
      <c r="B115" s="37"/>
      <c r="C115" s="55"/>
    </row>
    <row r="116" spans="1:3" hidden="1" x14ac:dyDescent="0.25">
      <c r="A116" s="17"/>
      <c r="B116" s="37"/>
      <c r="C116" s="55"/>
    </row>
    <row r="117" spans="1:3" hidden="1" x14ac:dyDescent="0.25">
      <c r="A117" s="17"/>
      <c r="B117" s="37"/>
      <c r="C117" s="55"/>
    </row>
    <row r="118" spans="1:3" hidden="1" x14ac:dyDescent="0.25">
      <c r="A118" s="17"/>
      <c r="B118" s="37"/>
      <c r="C118" s="55"/>
    </row>
    <row r="119" spans="1:3" hidden="1" x14ac:dyDescent="0.25">
      <c r="A119" s="17"/>
      <c r="B119" s="37"/>
      <c r="C119" s="55"/>
    </row>
    <row r="120" spans="1:3" hidden="1" x14ac:dyDescent="0.25">
      <c r="A120" s="17"/>
      <c r="B120" s="37"/>
      <c r="C120" s="55"/>
    </row>
    <row r="121" spans="1:3" hidden="1" x14ac:dyDescent="0.25">
      <c r="A121" s="17"/>
      <c r="B121" s="37"/>
      <c r="C121" s="55"/>
    </row>
    <row r="122" spans="1:3" hidden="1" x14ac:dyDescent="0.25">
      <c r="A122" s="17"/>
      <c r="B122" s="37"/>
      <c r="C122" s="55"/>
    </row>
    <row r="123" spans="1:3" hidden="1" x14ac:dyDescent="0.25">
      <c r="A123" s="17"/>
      <c r="B123" s="37"/>
      <c r="C123" s="55"/>
    </row>
    <row r="124" spans="1:3" hidden="1" x14ac:dyDescent="0.25">
      <c r="A124" s="17"/>
      <c r="B124" s="37"/>
      <c r="C124" s="55"/>
    </row>
    <row r="125" spans="1:3" hidden="1" x14ac:dyDescent="0.25">
      <c r="A125" s="17"/>
      <c r="B125" s="37"/>
      <c r="C125" s="55"/>
    </row>
    <row r="126" spans="1:3" hidden="1" x14ac:dyDescent="0.25">
      <c r="A126" s="17"/>
      <c r="B126" s="37"/>
      <c r="C126" s="55"/>
    </row>
    <row r="127" spans="1:3" hidden="1" x14ac:dyDescent="0.25">
      <c r="A127" s="17"/>
      <c r="B127" s="37"/>
      <c r="C127" s="55"/>
    </row>
    <row r="128" spans="1:3" hidden="1" x14ac:dyDescent="0.25">
      <c r="A128" s="17"/>
      <c r="B128" s="37"/>
      <c r="C128" s="55"/>
    </row>
    <row r="129" spans="1:3" hidden="1" x14ac:dyDescent="0.25">
      <c r="A129" s="17"/>
      <c r="B129" s="37"/>
      <c r="C129" s="55"/>
    </row>
    <row r="130" spans="1:3" hidden="1" x14ac:dyDescent="0.25">
      <c r="A130" s="17"/>
      <c r="B130" s="37"/>
      <c r="C130" s="55"/>
    </row>
    <row r="131" spans="1:3" hidden="1" x14ac:dyDescent="0.25">
      <c r="A131" s="17"/>
      <c r="B131" s="37"/>
      <c r="C131" s="55"/>
    </row>
    <row r="132" spans="1:3" hidden="1" x14ac:dyDescent="0.25">
      <c r="A132" s="17"/>
      <c r="B132" s="37"/>
      <c r="C132" s="55"/>
    </row>
    <row r="133" spans="1:3" hidden="1" x14ac:dyDescent="0.25">
      <c r="A133" s="17"/>
      <c r="B133" s="37"/>
      <c r="C133" s="55"/>
    </row>
    <row r="134" spans="1:3" hidden="1" x14ac:dyDescent="0.25">
      <c r="A134" s="17"/>
      <c r="B134" s="37"/>
      <c r="C134" s="55"/>
    </row>
    <row r="135" spans="1:3" hidden="1" x14ac:dyDescent="0.25">
      <c r="A135" s="17"/>
      <c r="B135" s="37"/>
      <c r="C135" s="55"/>
    </row>
    <row r="136" spans="1:3" hidden="1" x14ac:dyDescent="0.25">
      <c r="A136" s="17"/>
      <c r="B136" s="37"/>
      <c r="C136" s="55"/>
    </row>
    <row r="137" spans="1:3" hidden="1" x14ac:dyDescent="0.25">
      <c r="A137" s="17"/>
      <c r="B137" s="37"/>
      <c r="C137" s="55"/>
    </row>
    <row r="138" spans="1:3" hidden="1" x14ac:dyDescent="0.25">
      <c r="A138" s="17"/>
      <c r="B138" s="37"/>
      <c r="C138" s="55"/>
    </row>
    <row r="139" spans="1:3" hidden="1" x14ac:dyDescent="0.25">
      <c r="A139" s="17"/>
      <c r="B139" s="37"/>
      <c r="C139" s="55"/>
    </row>
    <row r="140" spans="1:3" hidden="1" x14ac:dyDescent="0.25">
      <c r="A140" s="17"/>
      <c r="B140" s="37"/>
      <c r="C140" s="55"/>
    </row>
    <row r="141" spans="1:3" hidden="1" x14ac:dyDescent="0.25">
      <c r="A141" s="17"/>
      <c r="B141" s="37"/>
      <c r="C141" s="55"/>
    </row>
    <row r="142" spans="1:3" hidden="1" x14ac:dyDescent="0.25">
      <c r="A142" s="17"/>
      <c r="B142" s="37"/>
      <c r="C142" s="55"/>
    </row>
    <row r="143" spans="1:3" hidden="1" x14ac:dyDescent="0.25">
      <c r="A143" s="17"/>
      <c r="B143" s="37"/>
      <c r="C143" s="55"/>
    </row>
    <row r="144" spans="1:3" hidden="1" x14ac:dyDescent="0.25">
      <c r="A144" s="17"/>
      <c r="B144" s="37"/>
      <c r="C144" s="55"/>
    </row>
    <row r="145" spans="1:3" hidden="1" x14ac:dyDescent="0.25">
      <c r="A145" s="17"/>
      <c r="B145" s="37"/>
      <c r="C145" s="55"/>
    </row>
    <row r="146" spans="1:3" hidden="1" x14ac:dyDescent="0.25">
      <c r="A146" s="17"/>
      <c r="B146" s="37"/>
      <c r="C146" s="55"/>
    </row>
    <row r="147" spans="1:3" hidden="1" x14ac:dyDescent="0.25">
      <c r="A147" s="17"/>
      <c r="B147" s="37"/>
      <c r="C147" s="55"/>
    </row>
    <row r="148" spans="1:3" hidden="1" x14ac:dyDescent="0.25">
      <c r="A148" s="17"/>
      <c r="B148" s="37"/>
      <c r="C148" s="55"/>
    </row>
    <row r="149" spans="1:3" hidden="1" x14ac:dyDescent="0.25">
      <c r="A149" s="17"/>
      <c r="B149" s="37"/>
      <c r="C149" s="55"/>
    </row>
    <row r="150" spans="1:3" hidden="1" x14ac:dyDescent="0.25">
      <c r="A150" s="17"/>
      <c r="B150" s="37"/>
      <c r="C150" s="55"/>
    </row>
    <row r="151" spans="1:3" hidden="1" x14ac:dyDescent="0.25">
      <c r="A151" s="17"/>
      <c r="B151" s="37"/>
      <c r="C151" s="55"/>
    </row>
    <row r="152" spans="1:3" hidden="1" x14ac:dyDescent="0.25">
      <c r="A152" s="17"/>
      <c r="B152" s="37"/>
      <c r="C152" s="55"/>
    </row>
    <row r="153" spans="1:3" hidden="1" x14ac:dyDescent="0.25">
      <c r="A153" s="17"/>
      <c r="B153" s="37"/>
      <c r="C153" s="55"/>
    </row>
    <row r="154" spans="1:3" hidden="1" x14ac:dyDescent="0.25">
      <c r="A154" s="17"/>
      <c r="B154" s="37"/>
      <c r="C154" s="55"/>
    </row>
    <row r="155" spans="1:3" hidden="1" x14ac:dyDescent="0.25">
      <c r="A155" s="17"/>
      <c r="B155" s="37"/>
      <c r="C155" s="55"/>
    </row>
    <row r="156" spans="1:3" hidden="1" x14ac:dyDescent="0.25">
      <c r="A156" s="17"/>
      <c r="B156" s="37"/>
      <c r="C156" s="55"/>
    </row>
    <row r="157" spans="1:3" hidden="1" x14ac:dyDescent="0.25">
      <c r="A157" s="17"/>
      <c r="B157" s="37"/>
      <c r="C157" s="55"/>
    </row>
    <row r="158" spans="1:3" hidden="1" x14ac:dyDescent="0.25">
      <c r="A158" s="17"/>
      <c r="B158" s="37"/>
      <c r="C158" s="55"/>
    </row>
    <row r="159" spans="1:3" hidden="1" x14ac:dyDescent="0.25">
      <c r="A159" s="17"/>
      <c r="B159" s="37"/>
      <c r="C159" s="55"/>
    </row>
    <row r="160" spans="1:3" hidden="1" x14ac:dyDescent="0.25">
      <c r="A160" s="17"/>
      <c r="B160" s="37"/>
      <c r="C160" s="55"/>
    </row>
    <row r="161" spans="1:3" hidden="1" x14ac:dyDescent="0.25">
      <c r="A161" s="17"/>
      <c r="B161" s="37"/>
      <c r="C161" s="55"/>
    </row>
    <row r="162" spans="1:3" hidden="1" x14ac:dyDescent="0.25">
      <c r="A162" s="17"/>
      <c r="B162" s="37"/>
      <c r="C162" s="55"/>
    </row>
    <row r="163" spans="1:3" hidden="1" x14ac:dyDescent="0.25">
      <c r="A163" s="17"/>
      <c r="B163" s="37"/>
      <c r="C163" s="55"/>
    </row>
    <row r="164" spans="1:3" hidden="1" x14ac:dyDescent="0.25">
      <c r="A164" s="17"/>
      <c r="B164" s="37"/>
      <c r="C164" s="55"/>
    </row>
    <row r="165" spans="1:3" hidden="1" x14ac:dyDescent="0.25">
      <c r="A165" s="17"/>
      <c r="B165" s="37"/>
      <c r="C165" s="55"/>
    </row>
    <row r="166" spans="1:3" hidden="1" x14ac:dyDescent="0.25">
      <c r="A166" s="17"/>
      <c r="B166" s="37"/>
      <c r="C166" s="55"/>
    </row>
    <row r="167" spans="1:3" hidden="1" x14ac:dyDescent="0.25">
      <c r="A167" s="17"/>
      <c r="B167" s="37"/>
      <c r="C167" s="55"/>
    </row>
    <row r="168" spans="1:3" hidden="1" x14ac:dyDescent="0.25">
      <c r="A168" s="17"/>
      <c r="B168" s="37"/>
      <c r="C168" s="55"/>
    </row>
    <row r="169" spans="1:3" hidden="1" x14ac:dyDescent="0.25">
      <c r="A169" s="17"/>
      <c r="B169" s="37"/>
      <c r="C169" s="55"/>
    </row>
    <row r="170" spans="1:3" hidden="1" x14ac:dyDescent="0.25">
      <c r="A170" s="17"/>
      <c r="B170" s="37"/>
      <c r="C170" s="55"/>
    </row>
    <row r="171" spans="1:3" hidden="1" x14ac:dyDescent="0.25">
      <c r="A171" s="17"/>
      <c r="B171" s="37"/>
      <c r="C171" s="55"/>
    </row>
    <row r="172" spans="1:3" hidden="1" x14ac:dyDescent="0.25">
      <c r="A172" s="17"/>
      <c r="B172" s="37"/>
      <c r="C172" s="55"/>
    </row>
    <row r="173" spans="1:3" hidden="1" x14ac:dyDescent="0.25">
      <c r="A173" s="17"/>
      <c r="B173" s="37"/>
      <c r="C173" s="55"/>
    </row>
    <row r="174" spans="1:3" hidden="1" x14ac:dyDescent="0.25">
      <c r="A174" s="17"/>
      <c r="B174" s="37"/>
      <c r="C174" s="55"/>
    </row>
    <row r="175" spans="1:3" hidden="1" x14ac:dyDescent="0.25">
      <c r="A175" s="17"/>
      <c r="B175" s="37"/>
      <c r="C175" s="55"/>
    </row>
    <row r="176" spans="1:3" hidden="1" x14ac:dyDescent="0.25">
      <c r="A176" s="17"/>
      <c r="B176" s="37"/>
      <c r="C176" s="55"/>
    </row>
    <row r="177" spans="1:3" hidden="1" x14ac:dyDescent="0.25">
      <c r="A177" s="17"/>
      <c r="B177" s="37"/>
      <c r="C177" s="55"/>
    </row>
    <row r="178" spans="1:3" hidden="1" x14ac:dyDescent="0.25">
      <c r="A178" s="17"/>
      <c r="B178" s="37"/>
      <c r="C178" s="55"/>
    </row>
    <row r="179" spans="1:3" hidden="1" x14ac:dyDescent="0.25">
      <c r="A179" s="17"/>
      <c r="B179" s="37"/>
      <c r="C179" s="55"/>
    </row>
    <row r="180" spans="1:3" hidden="1" x14ac:dyDescent="0.25">
      <c r="A180" s="17"/>
      <c r="B180" s="37"/>
      <c r="C180" s="55"/>
    </row>
    <row r="181" spans="1:3" hidden="1" x14ac:dyDescent="0.25">
      <c r="A181" s="17"/>
      <c r="B181" s="37"/>
      <c r="C181" s="55"/>
    </row>
    <row r="182" spans="1:3" hidden="1" x14ac:dyDescent="0.25">
      <c r="A182" s="17"/>
      <c r="B182" s="37"/>
      <c r="C182" s="55"/>
    </row>
    <row r="183" spans="1:3" hidden="1" x14ac:dyDescent="0.25">
      <c r="A183" s="17"/>
      <c r="B183" s="37"/>
      <c r="C183" s="55"/>
    </row>
    <row r="184" spans="1:3" hidden="1" x14ac:dyDescent="0.25">
      <c r="A184" s="17"/>
      <c r="B184" s="37"/>
      <c r="C184" s="55"/>
    </row>
    <row r="185" spans="1:3" hidden="1" x14ac:dyDescent="0.25">
      <c r="A185" s="17"/>
      <c r="B185" s="37"/>
      <c r="C185" s="55"/>
    </row>
    <row r="186" spans="1:3" hidden="1" x14ac:dyDescent="0.25">
      <c r="A186" s="17"/>
      <c r="B186" s="37"/>
      <c r="C186" s="55"/>
    </row>
    <row r="187" spans="1:3" hidden="1" x14ac:dyDescent="0.25">
      <c r="A187" s="17"/>
      <c r="B187" s="37"/>
      <c r="C187" s="55"/>
    </row>
    <row r="188" spans="1:3" hidden="1" x14ac:dyDescent="0.25">
      <c r="A188" s="17"/>
      <c r="B188" s="37"/>
      <c r="C188" s="55"/>
    </row>
    <row r="189" spans="1:3" hidden="1" x14ac:dyDescent="0.25">
      <c r="A189" s="17"/>
      <c r="B189" s="37"/>
      <c r="C189" s="55"/>
    </row>
    <row r="190" spans="1:3" hidden="1" x14ac:dyDescent="0.25">
      <c r="A190" s="17"/>
      <c r="B190" s="37"/>
      <c r="C190" s="55"/>
    </row>
    <row r="191" spans="1:3" hidden="1" x14ac:dyDescent="0.25">
      <c r="A191" s="17"/>
      <c r="B191" s="37"/>
      <c r="C191" s="55"/>
    </row>
    <row r="192" spans="1:3" hidden="1" x14ac:dyDescent="0.25">
      <c r="A192" s="17"/>
      <c r="B192" s="37"/>
      <c r="C192" s="55"/>
    </row>
    <row r="193" spans="1:3" hidden="1" x14ac:dyDescent="0.25">
      <c r="A193" s="17"/>
      <c r="B193" s="37"/>
      <c r="C193" s="55"/>
    </row>
    <row r="194" spans="1:3" hidden="1" x14ac:dyDescent="0.25">
      <c r="A194" s="17"/>
      <c r="B194" s="37"/>
      <c r="C194" s="55"/>
    </row>
    <row r="195" spans="1:3" hidden="1" x14ac:dyDescent="0.25">
      <c r="A195" s="17"/>
      <c r="B195" s="37"/>
      <c r="C195" s="55"/>
    </row>
    <row r="196" spans="1:3" hidden="1" x14ac:dyDescent="0.25">
      <c r="A196" s="17"/>
      <c r="B196" s="37"/>
      <c r="C196" s="55"/>
    </row>
    <row r="197" spans="1:3" hidden="1" x14ac:dyDescent="0.25">
      <c r="A197" s="17"/>
      <c r="B197" s="37"/>
      <c r="C197" s="55"/>
    </row>
    <row r="198" spans="1:3" hidden="1" x14ac:dyDescent="0.25">
      <c r="A198" s="17"/>
      <c r="B198" s="37"/>
      <c r="C198" s="55"/>
    </row>
    <row r="199" spans="1:3" hidden="1" x14ac:dyDescent="0.25">
      <c r="A199" s="17"/>
      <c r="B199" s="37"/>
      <c r="C199" s="55"/>
    </row>
    <row r="200" spans="1:3" hidden="1" x14ac:dyDescent="0.25">
      <c r="A200" s="17"/>
      <c r="B200" s="37"/>
      <c r="C200" s="55"/>
    </row>
    <row r="201" spans="1:3" hidden="1" x14ac:dyDescent="0.25">
      <c r="A201" s="17"/>
      <c r="B201" s="37"/>
      <c r="C201" s="55"/>
    </row>
    <row r="202" spans="1:3" hidden="1" x14ac:dyDescent="0.25">
      <c r="A202" s="17"/>
      <c r="B202" s="37"/>
      <c r="C202" s="55"/>
    </row>
    <row r="203" spans="1:3" hidden="1" x14ac:dyDescent="0.25">
      <c r="A203" s="17"/>
      <c r="B203" s="37"/>
      <c r="C203" s="55"/>
    </row>
    <row r="204" spans="1:3" hidden="1" x14ac:dyDescent="0.25">
      <c r="A204" s="17"/>
      <c r="B204" s="37"/>
      <c r="C204" s="55"/>
    </row>
    <row r="205" spans="1:3" hidden="1" x14ac:dyDescent="0.25">
      <c r="A205" s="17"/>
      <c r="B205" s="37"/>
      <c r="C205" s="55"/>
    </row>
    <row r="206" spans="1:3" hidden="1" x14ac:dyDescent="0.25">
      <c r="A206" s="17"/>
      <c r="B206" s="37"/>
      <c r="C206" s="55"/>
    </row>
    <row r="207" spans="1:3" hidden="1" x14ac:dyDescent="0.25">
      <c r="A207" s="17"/>
      <c r="B207" s="37"/>
      <c r="C207" s="55"/>
    </row>
    <row r="208" spans="1:3" hidden="1" x14ac:dyDescent="0.25">
      <c r="A208" s="17"/>
      <c r="B208" s="37"/>
      <c r="C208" s="55"/>
    </row>
    <row r="209" spans="1:3" hidden="1" x14ac:dyDescent="0.25">
      <c r="A209" s="17"/>
      <c r="B209" s="37"/>
      <c r="C209" s="55"/>
    </row>
    <row r="210" spans="1:3" hidden="1" x14ac:dyDescent="0.25">
      <c r="A210" s="17"/>
      <c r="B210" s="37"/>
      <c r="C210" s="55"/>
    </row>
    <row r="211" spans="1:3" hidden="1" x14ac:dyDescent="0.25">
      <c r="A211" s="17"/>
      <c r="B211" s="37"/>
      <c r="C211" s="55"/>
    </row>
    <row r="212" spans="1:3" hidden="1" x14ac:dyDescent="0.25">
      <c r="A212" s="17"/>
      <c r="B212" s="37"/>
      <c r="C212" s="55"/>
    </row>
    <row r="213" spans="1:3" hidden="1" x14ac:dyDescent="0.25">
      <c r="A213" s="17"/>
      <c r="B213" s="37"/>
      <c r="C213" s="55"/>
    </row>
    <row r="214" spans="1:3" hidden="1" x14ac:dyDescent="0.25">
      <c r="A214" s="17"/>
      <c r="B214" s="37"/>
      <c r="C214" s="55"/>
    </row>
    <row r="215" spans="1:3" hidden="1" x14ac:dyDescent="0.25">
      <c r="A215" s="17"/>
      <c r="B215" s="37"/>
      <c r="C215" s="55"/>
    </row>
    <row r="216" spans="1:3" hidden="1" x14ac:dyDescent="0.25">
      <c r="A216" s="17"/>
      <c r="B216" s="37"/>
      <c r="C216" s="55"/>
    </row>
    <row r="217" spans="1:3" hidden="1" x14ac:dyDescent="0.25">
      <c r="A217" s="17"/>
      <c r="B217" s="37"/>
      <c r="C217" s="55"/>
    </row>
    <row r="218" spans="1:3" hidden="1" x14ac:dyDescent="0.25">
      <c r="A218" s="17"/>
      <c r="B218" s="37"/>
      <c r="C218" s="55"/>
    </row>
    <row r="219" spans="1:3" hidden="1" x14ac:dyDescent="0.25">
      <c r="A219" s="17"/>
      <c r="B219" s="37"/>
      <c r="C219" s="55"/>
    </row>
    <row r="220" spans="1:3" hidden="1" x14ac:dyDescent="0.25">
      <c r="A220" s="17"/>
      <c r="B220" s="37"/>
      <c r="C220" s="55"/>
    </row>
    <row r="221" spans="1:3" hidden="1" x14ac:dyDescent="0.25">
      <c r="A221" s="17"/>
      <c r="B221" s="37"/>
      <c r="C221" s="55"/>
    </row>
    <row r="222" spans="1:3" hidden="1" x14ac:dyDescent="0.25">
      <c r="A222" s="17"/>
      <c r="B222" s="37"/>
      <c r="C222" s="55"/>
    </row>
    <row r="223" spans="1:3" hidden="1" x14ac:dyDescent="0.25">
      <c r="A223" s="17"/>
      <c r="B223" s="37"/>
      <c r="C223" s="55"/>
    </row>
    <row r="224" spans="1:3" hidden="1" x14ac:dyDescent="0.25">
      <c r="A224" s="17"/>
      <c r="B224" s="37"/>
      <c r="C224" s="55"/>
    </row>
    <row r="225" spans="1:3" hidden="1" x14ac:dyDescent="0.25">
      <c r="A225" s="17"/>
      <c r="B225" s="37"/>
      <c r="C225" s="55"/>
    </row>
    <row r="226" spans="1:3" hidden="1" x14ac:dyDescent="0.25">
      <c r="A226" s="17"/>
      <c r="B226" s="37"/>
      <c r="C226" s="55"/>
    </row>
    <row r="227" spans="1:3" hidden="1" x14ac:dyDescent="0.25">
      <c r="A227" s="17"/>
      <c r="B227" s="37"/>
      <c r="C227" s="55"/>
    </row>
    <row r="228" spans="1:3" hidden="1" x14ac:dyDescent="0.25">
      <c r="A228" s="17"/>
      <c r="B228" s="37"/>
      <c r="C228" s="55"/>
    </row>
    <row r="229" spans="1:3" hidden="1" x14ac:dyDescent="0.25">
      <c r="A229" s="17"/>
      <c r="B229" s="37"/>
      <c r="C229" s="55"/>
    </row>
    <row r="230" spans="1:3" hidden="1" x14ac:dyDescent="0.25">
      <c r="A230" s="17"/>
      <c r="B230" s="37"/>
      <c r="C230" s="55"/>
    </row>
    <row r="231" spans="1:3" hidden="1" x14ac:dyDescent="0.25">
      <c r="A231" s="17"/>
      <c r="B231" s="37"/>
      <c r="C231" s="55"/>
    </row>
    <row r="232" spans="1:3" hidden="1" x14ac:dyDescent="0.25">
      <c r="A232" s="17"/>
      <c r="B232" s="37"/>
      <c r="C232" s="55"/>
    </row>
    <row r="233" spans="1:3" hidden="1" x14ac:dyDescent="0.25">
      <c r="A233" s="17"/>
      <c r="B233" s="37"/>
      <c r="C233" s="55"/>
    </row>
    <row r="234" spans="1:3" hidden="1" x14ac:dyDescent="0.25">
      <c r="A234" s="17"/>
      <c r="B234" s="37"/>
      <c r="C234" s="55"/>
    </row>
    <row r="235" spans="1:3" hidden="1" x14ac:dyDescent="0.25">
      <c r="A235" s="17"/>
      <c r="B235" s="37"/>
      <c r="C235" s="55"/>
    </row>
    <row r="236" spans="1:3" hidden="1" x14ac:dyDescent="0.25">
      <c r="A236" s="17"/>
      <c r="B236" s="37"/>
      <c r="C236" s="55"/>
    </row>
    <row r="237" spans="1:3" hidden="1" x14ac:dyDescent="0.25">
      <c r="A237" s="17"/>
      <c r="B237" s="37"/>
      <c r="C237" s="55"/>
    </row>
    <row r="238" spans="1:3" hidden="1" x14ac:dyDescent="0.25">
      <c r="A238" s="17"/>
      <c r="B238" s="37"/>
      <c r="C238" s="55"/>
    </row>
    <row r="239" spans="1:3" hidden="1" x14ac:dyDescent="0.25">
      <c r="A239" s="17"/>
      <c r="B239" s="37"/>
      <c r="C239" s="55"/>
    </row>
    <row r="240" spans="1:3" hidden="1" x14ac:dyDescent="0.25">
      <c r="A240" s="17"/>
      <c r="B240" s="37"/>
      <c r="C240" s="55"/>
    </row>
    <row r="241" spans="1:3" hidden="1" x14ac:dyDescent="0.25">
      <c r="A241" s="17"/>
      <c r="B241" s="37"/>
      <c r="C241" s="55"/>
    </row>
    <row r="242" spans="1:3" hidden="1" x14ac:dyDescent="0.25">
      <c r="A242" s="17"/>
      <c r="B242" s="37"/>
      <c r="C242" s="55"/>
    </row>
    <row r="243" spans="1:3" hidden="1" x14ac:dyDescent="0.25">
      <c r="A243" s="17"/>
      <c r="B243" s="37"/>
      <c r="C243" s="55"/>
    </row>
    <row r="244" spans="1:3" hidden="1" x14ac:dyDescent="0.25">
      <c r="A244" s="17"/>
      <c r="B244" s="37"/>
      <c r="C244" s="55"/>
    </row>
    <row r="245" spans="1:3" hidden="1" x14ac:dyDescent="0.25">
      <c r="A245" s="17"/>
      <c r="B245" s="37"/>
      <c r="C245" s="55"/>
    </row>
    <row r="246" spans="1:3" hidden="1" x14ac:dyDescent="0.25">
      <c r="A246" s="17"/>
      <c r="B246" s="37"/>
      <c r="C246" s="55"/>
    </row>
    <row r="247" spans="1:3" hidden="1" x14ac:dyDescent="0.25">
      <c r="A247" s="17"/>
      <c r="B247" s="37"/>
      <c r="C247" s="55"/>
    </row>
    <row r="248" spans="1:3" hidden="1" x14ac:dyDescent="0.25">
      <c r="A248" s="17"/>
      <c r="B248" s="37"/>
      <c r="C248" s="55"/>
    </row>
    <row r="249" spans="1:3" hidden="1" x14ac:dyDescent="0.25">
      <c r="A249" s="17"/>
      <c r="B249" s="37"/>
      <c r="C249" s="55"/>
    </row>
    <row r="250" spans="1:3" hidden="1" x14ac:dyDescent="0.25">
      <c r="A250" s="17"/>
      <c r="B250" s="37"/>
      <c r="C250" s="55"/>
    </row>
    <row r="251" spans="1:3" hidden="1" x14ac:dyDescent="0.25">
      <c r="A251" s="17"/>
      <c r="B251" s="37"/>
      <c r="C251" s="55"/>
    </row>
    <row r="252" spans="1:3" hidden="1" x14ac:dyDescent="0.25">
      <c r="A252" s="17"/>
      <c r="B252" s="37"/>
      <c r="C252" s="55"/>
    </row>
    <row r="253" spans="1:3" hidden="1" x14ac:dyDescent="0.25">
      <c r="A253" s="17"/>
      <c r="B253" s="37"/>
      <c r="C253" s="55"/>
    </row>
    <row r="254" spans="1:3" hidden="1" x14ac:dyDescent="0.25">
      <c r="A254" s="17"/>
      <c r="B254" s="37"/>
      <c r="C254" s="55"/>
    </row>
    <row r="255" spans="1:3" hidden="1" x14ac:dyDescent="0.25">
      <c r="A255" s="17"/>
      <c r="B255" s="37"/>
      <c r="C255" s="55"/>
    </row>
    <row r="256" spans="1:3" hidden="1" x14ac:dyDescent="0.25">
      <c r="A256" s="17"/>
      <c r="B256" s="37"/>
      <c r="C256" s="55"/>
    </row>
    <row r="257" spans="1:3" hidden="1" x14ac:dyDescent="0.25">
      <c r="A257" s="17"/>
      <c r="B257" s="37"/>
      <c r="C257" s="55"/>
    </row>
    <row r="258" spans="1:3" hidden="1" x14ac:dyDescent="0.25">
      <c r="A258" s="17"/>
      <c r="B258" s="37"/>
      <c r="C258" s="55"/>
    </row>
    <row r="259" spans="1:3" hidden="1" x14ac:dyDescent="0.25">
      <c r="A259" s="17"/>
      <c r="B259" s="37"/>
      <c r="C259" s="55"/>
    </row>
    <row r="260" spans="1:3" hidden="1" x14ac:dyDescent="0.25">
      <c r="A260" s="17"/>
      <c r="B260" s="37"/>
      <c r="C260" s="55"/>
    </row>
    <row r="261" spans="1:3" hidden="1" x14ac:dyDescent="0.25">
      <c r="A261" s="17"/>
      <c r="B261" s="37"/>
      <c r="C261" s="55"/>
    </row>
    <row r="262" spans="1:3" hidden="1" x14ac:dyDescent="0.25">
      <c r="A262" s="17"/>
      <c r="B262" s="37"/>
      <c r="C262" s="55"/>
    </row>
    <row r="263" spans="1:3" hidden="1" x14ac:dyDescent="0.25">
      <c r="A263" s="17"/>
      <c r="B263" s="37"/>
      <c r="C263" s="55"/>
    </row>
    <row r="264" spans="1:3" hidden="1" x14ac:dyDescent="0.25">
      <c r="A264" s="17"/>
      <c r="B264" s="37"/>
      <c r="C264" s="55"/>
    </row>
    <row r="265" spans="1:3" hidden="1" x14ac:dyDescent="0.25">
      <c r="A265" s="17"/>
      <c r="B265" s="37"/>
      <c r="C265" s="55"/>
    </row>
    <row r="266" spans="1:3" hidden="1" x14ac:dyDescent="0.25">
      <c r="A266" s="17"/>
      <c r="B266" s="37"/>
      <c r="C266" s="55"/>
    </row>
    <row r="267" spans="1:3" hidden="1" x14ac:dyDescent="0.25">
      <c r="A267" s="17"/>
      <c r="B267" s="37"/>
      <c r="C267" s="55"/>
    </row>
    <row r="268" spans="1:3" hidden="1" x14ac:dyDescent="0.25">
      <c r="A268" s="17"/>
      <c r="B268" s="37"/>
      <c r="C268" s="55"/>
    </row>
    <row r="269" spans="1:3" hidden="1" x14ac:dyDescent="0.25">
      <c r="A269" s="17"/>
      <c r="B269" s="37"/>
      <c r="C269" s="55"/>
    </row>
    <row r="270" spans="1:3" hidden="1" x14ac:dyDescent="0.25">
      <c r="A270" s="17"/>
      <c r="B270" s="37"/>
      <c r="C270" s="55"/>
    </row>
    <row r="271" spans="1:3" hidden="1" x14ac:dyDescent="0.25">
      <c r="A271" s="17"/>
      <c r="B271" s="37"/>
      <c r="C271" s="55"/>
    </row>
    <row r="272" spans="1:3" hidden="1" x14ac:dyDescent="0.25">
      <c r="A272" s="17"/>
      <c r="B272" s="37"/>
      <c r="C272" s="55"/>
    </row>
    <row r="273" spans="1:3" hidden="1" x14ac:dyDescent="0.25">
      <c r="A273" s="17"/>
      <c r="B273" s="37"/>
      <c r="C273" s="55"/>
    </row>
    <row r="274" spans="1:3" hidden="1" x14ac:dyDescent="0.25">
      <c r="A274" s="17"/>
      <c r="B274" s="37"/>
      <c r="C274" s="55"/>
    </row>
    <row r="275" spans="1:3" hidden="1" x14ac:dyDescent="0.25">
      <c r="A275" s="17"/>
      <c r="B275" s="37"/>
      <c r="C275" s="55"/>
    </row>
    <row r="276" spans="1:3" hidden="1" x14ac:dyDescent="0.25">
      <c r="A276" s="17"/>
      <c r="B276" s="37"/>
      <c r="C276" s="55"/>
    </row>
    <row r="277" spans="1:3" hidden="1" x14ac:dyDescent="0.25">
      <c r="A277" s="17"/>
      <c r="B277" s="37"/>
      <c r="C277" s="55"/>
    </row>
    <row r="278" spans="1:3" hidden="1" x14ac:dyDescent="0.25">
      <c r="A278" s="17"/>
      <c r="B278" s="37"/>
      <c r="C278" s="55"/>
    </row>
    <row r="279" spans="1:3" hidden="1" x14ac:dyDescent="0.25">
      <c r="A279" s="17"/>
      <c r="B279" s="37"/>
      <c r="C279" s="55"/>
    </row>
    <row r="280" spans="1:3" hidden="1" x14ac:dyDescent="0.25">
      <c r="A280" s="17"/>
      <c r="B280" s="37"/>
      <c r="C280" s="55"/>
    </row>
    <row r="281" spans="1:3" hidden="1" x14ac:dyDescent="0.25">
      <c r="A281" s="17"/>
      <c r="B281" s="37"/>
      <c r="C281" s="55"/>
    </row>
    <row r="282" spans="1:3" hidden="1" x14ac:dyDescent="0.25">
      <c r="A282" s="17"/>
      <c r="B282" s="37"/>
      <c r="C282" s="55"/>
    </row>
    <row r="283" spans="1:3" hidden="1" x14ac:dyDescent="0.25">
      <c r="A283" s="17"/>
      <c r="B283" s="37"/>
      <c r="C283" s="55"/>
    </row>
    <row r="284" spans="1:3" hidden="1" x14ac:dyDescent="0.25">
      <c r="A284" s="17"/>
      <c r="B284" s="37"/>
      <c r="C284" s="55"/>
    </row>
    <row r="285" spans="1:3" hidden="1" x14ac:dyDescent="0.25">
      <c r="A285" s="17"/>
      <c r="B285" s="37"/>
      <c r="C285" s="55"/>
    </row>
    <row r="286" spans="1:3" hidden="1" x14ac:dyDescent="0.25">
      <c r="A286" s="17"/>
      <c r="B286" s="37"/>
      <c r="C286" s="55"/>
    </row>
    <row r="287" spans="1:3" hidden="1" x14ac:dyDescent="0.25">
      <c r="A287" s="17"/>
      <c r="B287" s="37"/>
      <c r="C287" s="55"/>
    </row>
    <row r="288" spans="1:3" hidden="1" x14ac:dyDescent="0.25">
      <c r="A288" s="17"/>
      <c r="B288" s="37"/>
      <c r="C288" s="55"/>
    </row>
    <row r="289" spans="1:3" hidden="1" x14ac:dyDescent="0.25">
      <c r="A289" s="17"/>
      <c r="B289" s="37"/>
      <c r="C289" s="55"/>
    </row>
    <row r="290" spans="1:3" hidden="1" x14ac:dyDescent="0.25">
      <c r="A290" s="17"/>
      <c r="B290" s="37"/>
      <c r="C290" s="55"/>
    </row>
    <row r="291" spans="1:3" hidden="1" x14ac:dyDescent="0.25">
      <c r="A291" s="17"/>
      <c r="B291" s="37"/>
      <c r="C291" s="55"/>
    </row>
    <row r="292" spans="1:3" hidden="1" x14ac:dyDescent="0.25">
      <c r="A292" s="17"/>
      <c r="B292" s="37"/>
      <c r="C292" s="55"/>
    </row>
    <row r="293" spans="1:3" hidden="1" x14ac:dyDescent="0.25">
      <c r="A293" s="17"/>
      <c r="B293" s="37"/>
      <c r="C293" s="55"/>
    </row>
    <row r="294" spans="1:3" hidden="1" x14ac:dyDescent="0.25">
      <c r="A294" s="17"/>
      <c r="B294" s="37"/>
      <c r="C294" s="55"/>
    </row>
    <row r="295" spans="1:3" hidden="1" x14ac:dyDescent="0.25">
      <c r="A295" s="17"/>
      <c r="B295" s="37"/>
      <c r="C295" s="55"/>
    </row>
    <row r="296" spans="1:3" hidden="1" x14ac:dyDescent="0.25">
      <c r="A296" s="17"/>
      <c r="B296" s="37"/>
      <c r="C296" s="55"/>
    </row>
    <row r="297" spans="1:3" hidden="1" x14ac:dyDescent="0.25">
      <c r="A297" s="17"/>
      <c r="B297" s="37"/>
      <c r="C297" s="55"/>
    </row>
    <row r="298" spans="1:3" hidden="1" x14ac:dyDescent="0.25">
      <c r="A298" s="17"/>
      <c r="B298" s="37"/>
      <c r="C298" s="55"/>
    </row>
    <row r="299" spans="1:3" hidden="1" x14ac:dyDescent="0.25">
      <c r="A299" s="17"/>
      <c r="B299" s="37"/>
      <c r="C299" s="55"/>
    </row>
    <row r="300" spans="1:3" hidden="1" x14ac:dyDescent="0.25">
      <c r="A300" s="17"/>
      <c r="B300" s="37"/>
      <c r="C300" s="55"/>
    </row>
    <row r="301" spans="1:3" hidden="1" x14ac:dyDescent="0.25">
      <c r="A301" s="17"/>
      <c r="B301" s="37"/>
      <c r="C301" s="55"/>
    </row>
    <row r="302" spans="1:3" hidden="1" x14ac:dyDescent="0.25">
      <c r="A302" s="17"/>
      <c r="B302" s="37"/>
      <c r="C302" s="55"/>
    </row>
    <row r="303" spans="1:3" hidden="1" x14ac:dyDescent="0.25">
      <c r="A303" s="17"/>
      <c r="B303" s="37"/>
      <c r="C303" s="55"/>
    </row>
    <row r="304" spans="1:3" hidden="1" x14ac:dyDescent="0.25">
      <c r="A304" s="17"/>
      <c r="B304" s="37"/>
      <c r="C304" s="55"/>
    </row>
    <row r="305" spans="1:3" hidden="1" x14ac:dyDescent="0.25">
      <c r="A305" s="17"/>
      <c r="B305" s="37"/>
      <c r="C305" s="55"/>
    </row>
    <row r="306" spans="1:3" hidden="1" x14ac:dyDescent="0.25">
      <c r="A306" s="17"/>
      <c r="B306" s="37"/>
      <c r="C306" s="55"/>
    </row>
    <row r="307" spans="1:3" hidden="1" x14ac:dyDescent="0.25">
      <c r="A307" s="17"/>
      <c r="B307" s="37"/>
      <c r="C307" s="55"/>
    </row>
    <row r="308" spans="1:3" hidden="1" x14ac:dyDescent="0.25">
      <c r="A308" s="17"/>
      <c r="B308" s="37"/>
      <c r="C308" s="55"/>
    </row>
    <row r="309" spans="1:3" hidden="1" x14ac:dyDescent="0.25">
      <c r="A309" s="17"/>
      <c r="B309" s="37"/>
      <c r="C309" s="55"/>
    </row>
    <row r="310" spans="1:3" hidden="1" x14ac:dyDescent="0.25">
      <c r="A310" s="17"/>
      <c r="B310" s="37"/>
      <c r="C310" s="55"/>
    </row>
    <row r="311" spans="1:3" hidden="1" x14ac:dyDescent="0.25">
      <c r="A311" s="17"/>
      <c r="B311" s="37"/>
      <c r="C311" s="55"/>
    </row>
    <row r="312" spans="1:3" hidden="1" x14ac:dyDescent="0.25">
      <c r="A312" s="17"/>
      <c r="B312" s="37"/>
      <c r="C312" s="55"/>
    </row>
    <row r="313" spans="1:3" hidden="1" x14ac:dyDescent="0.25">
      <c r="A313" s="17"/>
      <c r="B313" s="37"/>
      <c r="C313" s="55"/>
    </row>
    <row r="314" spans="1:3" hidden="1" x14ac:dyDescent="0.25">
      <c r="A314" s="17"/>
      <c r="B314" s="37"/>
      <c r="C314" s="55"/>
    </row>
    <row r="315" spans="1:3" hidden="1" x14ac:dyDescent="0.25">
      <c r="A315" s="17"/>
      <c r="B315" s="37"/>
      <c r="C315" s="55"/>
    </row>
    <row r="316" spans="1:3" hidden="1" x14ac:dyDescent="0.25">
      <c r="A316" s="17"/>
      <c r="B316" s="37"/>
      <c r="C316" s="55"/>
    </row>
    <row r="317" spans="1:3" hidden="1" x14ac:dyDescent="0.25">
      <c r="A317" s="17"/>
      <c r="B317" s="37"/>
      <c r="C317" s="55"/>
    </row>
    <row r="318" spans="1:3" hidden="1" x14ac:dyDescent="0.25">
      <c r="A318" s="17"/>
      <c r="B318" s="37"/>
      <c r="C318" s="55"/>
    </row>
    <row r="319" spans="1:3" hidden="1" x14ac:dyDescent="0.25">
      <c r="A319" s="17"/>
      <c r="B319" s="37"/>
      <c r="C319" s="55"/>
    </row>
    <row r="320" spans="1:3" hidden="1" x14ac:dyDescent="0.25">
      <c r="A320" s="17"/>
      <c r="B320" s="37"/>
      <c r="C320" s="55"/>
    </row>
    <row r="321" spans="1:3" hidden="1" x14ac:dyDescent="0.25">
      <c r="A321" s="17"/>
      <c r="B321" s="37"/>
      <c r="C321" s="55"/>
    </row>
    <row r="322" spans="1:3" hidden="1" x14ac:dyDescent="0.25">
      <c r="A322" s="17"/>
      <c r="B322" s="37"/>
      <c r="C322" s="55"/>
    </row>
    <row r="323" spans="1:3" hidden="1" x14ac:dyDescent="0.25">
      <c r="A323" s="17"/>
      <c r="B323" s="37"/>
      <c r="C323" s="55"/>
    </row>
    <row r="324" spans="1:3" hidden="1" x14ac:dyDescent="0.25">
      <c r="A324" s="17"/>
      <c r="B324" s="37"/>
      <c r="C324" s="55"/>
    </row>
    <row r="325" spans="1:3" hidden="1" x14ac:dyDescent="0.25">
      <c r="A325" s="17"/>
      <c r="B325" s="37"/>
      <c r="C325" s="55"/>
    </row>
    <row r="326" spans="1:3" hidden="1" x14ac:dyDescent="0.25">
      <c r="A326" s="17"/>
      <c r="B326" s="37"/>
      <c r="C326" s="55"/>
    </row>
    <row r="327" spans="1:3" hidden="1" x14ac:dyDescent="0.25">
      <c r="A327" s="17"/>
      <c r="B327" s="37"/>
      <c r="C327" s="55"/>
    </row>
    <row r="328" spans="1:3" hidden="1" x14ac:dyDescent="0.25">
      <c r="A328" s="17"/>
      <c r="B328" s="37"/>
      <c r="C328" s="55"/>
    </row>
    <row r="329" spans="1:3" hidden="1" x14ac:dyDescent="0.25">
      <c r="A329" s="17"/>
      <c r="B329" s="37"/>
      <c r="C329" s="55"/>
    </row>
    <row r="330" spans="1:3" hidden="1" x14ac:dyDescent="0.25">
      <c r="A330" s="17"/>
      <c r="B330" s="37"/>
      <c r="C330" s="55"/>
    </row>
    <row r="331" spans="1:3" hidden="1" x14ac:dyDescent="0.25">
      <c r="A331" s="17"/>
      <c r="B331" s="37"/>
      <c r="C331" s="55"/>
    </row>
    <row r="332" spans="1:3" hidden="1" x14ac:dyDescent="0.25">
      <c r="A332" s="17"/>
      <c r="B332" s="37"/>
      <c r="C332" s="55"/>
    </row>
    <row r="333" spans="1:3" hidden="1" x14ac:dyDescent="0.25">
      <c r="A333" s="17"/>
      <c r="B333" s="37"/>
      <c r="C333" s="55"/>
    </row>
    <row r="334" spans="1:3" hidden="1" x14ac:dyDescent="0.25">
      <c r="A334" s="17"/>
      <c r="B334" s="37"/>
      <c r="C334" s="55"/>
    </row>
    <row r="335" spans="1:3" hidden="1" x14ac:dyDescent="0.25">
      <c r="A335" s="17"/>
      <c r="B335" s="37"/>
      <c r="C335" s="55"/>
    </row>
    <row r="336" spans="1:3" hidden="1" x14ac:dyDescent="0.25">
      <c r="A336" s="17"/>
      <c r="B336" s="37"/>
      <c r="C336" s="55"/>
    </row>
    <row r="337" spans="1:3" hidden="1" x14ac:dyDescent="0.25">
      <c r="A337" s="17"/>
      <c r="B337" s="37"/>
      <c r="C337" s="55"/>
    </row>
    <row r="338" spans="1:3" hidden="1" x14ac:dyDescent="0.25">
      <c r="A338" s="17"/>
      <c r="B338" s="37"/>
      <c r="C338" s="55"/>
    </row>
    <row r="339" spans="1:3" hidden="1" x14ac:dyDescent="0.25">
      <c r="A339" s="17"/>
      <c r="B339" s="37"/>
      <c r="C339" s="55"/>
    </row>
    <row r="340" spans="1:3" hidden="1" x14ac:dyDescent="0.25">
      <c r="A340" s="17"/>
      <c r="B340" s="37"/>
      <c r="C340" s="55"/>
    </row>
    <row r="341" spans="1:3" hidden="1" x14ac:dyDescent="0.25">
      <c r="A341" s="17"/>
      <c r="B341" s="37"/>
      <c r="C341" s="55"/>
    </row>
    <row r="342" spans="1:3" hidden="1" x14ac:dyDescent="0.25">
      <c r="A342" s="17"/>
      <c r="B342" s="37"/>
      <c r="C342" s="55"/>
    </row>
    <row r="343" spans="1:3" hidden="1" x14ac:dyDescent="0.25">
      <c r="A343" s="17"/>
      <c r="B343" s="37"/>
      <c r="C343" s="55"/>
    </row>
    <row r="344" spans="1:3" hidden="1" x14ac:dyDescent="0.25">
      <c r="A344" s="17"/>
      <c r="B344" s="37"/>
      <c r="C344" s="55"/>
    </row>
    <row r="345" spans="1:3" hidden="1" x14ac:dyDescent="0.25">
      <c r="A345" s="17"/>
      <c r="B345" s="37"/>
      <c r="C345" s="55"/>
    </row>
    <row r="346" spans="1:3" hidden="1" x14ac:dyDescent="0.25">
      <c r="A346" s="17"/>
      <c r="B346" s="37"/>
      <c r="C346" s="55"/>
    </row>
    <row r="347" spans="1:3" hidden="1" x14ac:dyDescent="0.25">
      <c r="A347" s="17"/>
      <c r="B347" s="37"/>
      <c r="C347" s="55"/>
    </row>
    <row r="348" spans="1:3" hidden="1" x14ac:dyDescent="0.25">
      <c r="A348" s="17"/>
      <c r="B348" s="37"/>
      <c r="C348" s="55"/>
    </row>
    <row r="349" spans="1:3" hidden="1" x14ac:dyDescent="0.25">
      <c r="A349" s="17"/>
      <c r="B349" s="37"/>
      <c r="C349" s="55"/>
    </row>
    <row r="350" spans="1:3" hidden="1" x14ac:dyDescent="0.25">
      <c r="A350" s="17"/>
      <c r="B350" s="37"/>
      <c r="C350" s="55"/>
    </row>
    <row r="351" spans="1:3" hidden="1" x14ac:dyDescent="0.25">
      <c r="A351" s="17"/>
      <c r="B351" s="37"/>
      <c r="C351" s="55"/>
    </row>
    <row r="352" spans="1:3" hidden="1" x14ac:dyDescent="0.25">
      <c r="A352" s="17"/>
      <c r="B352" s="37"/>
      <c r="C352" s="55"/>
    </row>
    <row r="353" spans="1:3" hidden="1" x14ac:dyDescent="0.25">
      <c r="A353" s="17"/>
      <c r="B353" s="37"/>
      <c r="C353" s="55"/>
    </row>
    <row r="354" spans="1:3" hidden="1" x14ac:dyDescent="0.25">
      <c r="A354" s="17"/>
      <c r="B354" s="37"/>
      <c r="C354" s="55"/>
    </row>
    <row r="355" spans="1:3" hidden="1" x14ac:dyDescent="0.25">
      <c r="A355" s="17"/>
      <c r="B355" s="37"/>
      <c r="C355" s="55"/>
    </row>
    <row r="356" spans="1:3" hidden="1" x14ac:dyDescent="0.25">
      <c r="A356" s="17"/>
      <c r="B356" s="37"/>
      <c r="C356" s="55"/>
    </row>
    <row r="357" spans="1:3" hidden="1" x14ac:dyDescent="0.25">
      <c r="A357" s="17"/>
      <c r="B357" s="37"/>
      <c r="C357" s="55"/>
    </row>
    <row r="358" spans="1:3" hidden="1" x14ac:dyDescent="0.25">
      <c r="A358" s="17"/>
      <c r="B358" s="37"/>
      <c r="C358" s="55"/>
    </row>
    <row r="359" spans="1:3" hidden="1" x14ac:dyDescent="0.25">
      <c r="A359" s="17"/>
      <c r="B359" s="37"/>
      <c r="C359" s="55"/>
    </row>
    <row r="360" spans="1:3" hidden="1" x14ac:dyDescent="0.25">
      <c r="A360" s="17"/>
      <c r="B360" s="37"/>
      <c r="C360" s="55"/>
    </row>
    <row r="361" spans="1:3" hidden="1" x14ac:dyDescent="0.25">
      <c r="A361" s="17"/>
      <c r="B361" s="37"/>
      <c r="C361" s="55"/>
    </row>
    <row r="362" spans="1:3" hidden="1" x14ac:dyDescent="0.25">
      <c r="A362" s="17"/>
      <c r="B362" s="37"/>
      <c r="C362" s="55"/>
    </row>
    <row r="363" spans="1:3" hidden="1" x14ac:dyDescent="0.25">
      <c r="A363" s="17"/>
      <c r="B363" s="37"/>
      <c r="C363" s="55"/>
    </row>
    <row r="364" spans="1:3" hidden="1" x14ac:dyDescent="0.25">
      <c r="A364" s="17"/>
      <c r="B364" s="37"/>
      <c r="C364" s="55"/>
    </row>
    <row r="365" spans="1:3" hidden="1" x14ac:dyDescent="0.25">
      <c r="A365" s="17"/>
      <c r="B365" s="37"/>
      <c r="C365" s="55"/>
    </row>
    <row r="366" spans="1:3" hidden="1" x14ac:dyDescent="0.25">
      <c r="A366" s="17"/>
      <c r="B366" s="37"/>
      <c r="C366" s="55"/>
    </row>
    <row r="367" spans="1:3" hidden="1" x14ac:dyDescent="0.25">
      <c r="A367" s="17"/>
      <c r="B367" s="37"/>
      <c r="C367" s="55"/>
    </row>
    <row r="368" spans="1:3" hidden="1" x14ac:dyDescent="0.25">
      <c r="A368" s="17"/>
      <c r="B368" s="37"/>
      <c r="C368" s="55"/>
    </row>
    <row r="369" spans="1:3" hidden="1" x14ac:dyDescent="0.25">
      <c r="A369" s="17"/>
      <c r="B369" s="37"/>
      <c r="C369" s="55"/>
    </row>
    <row r="370" spans="1:3" hidden="1" x14ac:dyDescent="0.25">
      <c r="A370" s="17"/>
      <c r="B370" s="37"/>
      <c r="C370" s="55"/>
    </row>
    <row r="371" spans="1:3" hidden="1" x14ac:dyDescent="0.25">
      <c r="A371" s="17"/>
      <c r="B371" s="37"/>
      <c r="C371" s="55"/>
    </row>
    <row r="372" spans="1:3" hidden="1" x14ac:dyDescent="0.25">
      <c r="A372" s="17"/>
      <c r="B372" s="37"/>
      <c r="C372" s="55"/>
    </row>
    <row r="373" spans="1:3" hidden="1" x14ac:dyDescent="0.25">
      <c r="A373" s="17"/>
      <c r="B373" s="37"/>
      <c r="C373" s="55"/>
    </row>
    <row r="374" spans="1:3" hidden="1" x14ac:dyDescent="0.25">
      <c r="A374" s="17"/>
      <c r="B374" s="37"/>
      <c r="C374" s="55"/>
    </row>
    <row r="375" spans="1:3" hidden="1" x14ac:dyDescent="0.25">
      <c r="A375" s="17"/>
      <c r="B375" s="37"/>
      <c r="C375" s="55"/>
    </row>
    <row r="376" spans="1:3" hidden="1" x14ac:dyDescent="0.25">
      <c r="A376" s="17"/>
      <c r="B376" s="37"/>
      <c r="C376" s="55"/>
    </row>
    <row r="377" spans="1:3" hidden="1" x14ac:dyDescent="0.25">
      <c r="A377" s="17"/>
      <c r="B377" s="37"/>
      <c r="C377" s="55"/>
    </row>
    <row r="378" spans="1:3" hidden="1" x14ac:dyDescent="0.25">
      <c r="A378" s="17"/>
      <c r="B378" s="37"/>
      <c r="C378" s="55"/>
    </row>
    <row r="379" spans="1:3" hidden="1" x14ac:dyDescent="0.25">
      <c r="A379" s="17"/>
      <c r="B379" s="37"/>
      <c r="C379" s="55"/>
    </row>
    <row r="380" spans="1:3" hidden="1" x14ac:dyDescent="0.25">
      <c r="A380" s="17"/>
      <c r="B380" s="37"/>
      <c r="C380" s="55"/>
    </row>
    <row r="381" spans="1:3" hidden="1" x14ac:dyDescent="0.25">
      <c r="A381" s="17"/>
      <c r="B381" s="37"/>
      <c r="C381" s="55"/>
    </row>
    <row r="382" spans="1:3" hidden="1" x14ac:dyDescent="0.25">
      <c r="A382" s="17"/>
      <c r="B382" s="37"/>
      <c r="C382" s="55"/>
    </row>
    <row r="383" spans="1:3" hidden="1" x14ac:dyDescent="0.25">
      <c r="A383" s="17"/>
      <c r="B383" s="37"/>
      <c r="C383" s="55"/>
    </row>
    <row r="384" spans="1:3" hidden="1" x14ac:dyDescent="0.25">
      <c r="A384" s="17"/>
      <c r="B384" s="37"/>
      <c r="C384" s="55"/>
    </row>
    <row r="385" spans="1:3" hidden="1" x14ac:dyDescent="0.25">
      <c r="A385" s="17"/>
      <c r="B385" s="37"/>
      <c r="C385" s="55"/>
    </row>
    <row r="386" spans="1:3" hidden="1" x14ac:dyDescent="0.25">
      <c r="A386" s="17"/>
      <c r="B386" s="37"/>
      <c r="C386" s="55"/>
    </row>
    <row r="387" spans="1:3" hidden="1" x14ac:dyDescent="0.25">
      <c r="A387" s="17"/>
      <c r="B387" s="37"/>
      <c r="C387" s="55"/>
    </row>
    <row r="388" spans="1:3" hidden="1" x14ac:dyDescent="0.25">
      <c r="A388" s="17"/>
      <c r="B388" s="37"/>
      <c r="C388" s="55"/>
    </row>
    <row r="389" spans="1:3" hidden="1" x14ac:dyDescent="0.25">
      <c r="A389" s="17"/>
      <c r="B389" s="37"/>
      <c r="C389" s="55"/>
    </row>
    <row r="390" spans="1:3" hidden="1" x14ac:dyDescent="0.25">
      <c r="A390" s="17"/>
      <c r="B390" s="37"/>
      <c r="C390" s="55"/>
    </row>
    <row r="391" spans="1:3" hidden="1" x14ac:dyDescent="0.25">
      <c r="A391" s="17"/>
      <c r="B391" s="37"/>
      <c r="C391" s="55"/>
    </row>
    <row r="392" spans="1:3" hidden="1" x14ac:dyDescent="0.25">
      <c r="A392" s="17"/>
      <c r="B392" s="37"/>
      <c r="C392" s="55"/>
    </row>
    <row r="393" spans="1:3" hidden="1" x14ac:dyDescent="0.25">
      <c r="A393" s="17"/>
      <c r="B393" s="37"/>
      <c r="C393" s="55"/>
    </row>
    <row r="394" spans="1:3" hidden="1" x14ac:dyDescent="0.25">
      <c r="A394" s="17"/>
      <c r="B394" s="37"/>
      <c r="C394" s="55"/>
    </row>
    <row r="395" spans="1:3" hidden="1" x14ac:dyDescent="0.25">
      <c r="A395" s="17"/>
      <c r="B395" s="37"/>
      <c r="C395" s="55"/>
    </row>
    <row r="396" spans="1:3" hidden="1" x14ac:dyDescent="0.25">
      <c r="A396" s="17"/>
      <c r="B396" s="37"/>
      <c r="C396" s="55"/>
    </row>
    <row r="397" spans="1:3" hidden="1" x14ac:dyDescent="0.25">
      <c r="A397" s="17"/>
      <c r="B397" s="37"/>
      <c r="C397" s="55"/>
    </row>
    <row r="398" spans="1:3" hidden="1" x14ac:dyDescent="0.25">
      <c r="A398" s="17"/>
      <c r="B398" s="37"/>
      <c r="C398" s="55"/>
    </row>
    <row r="399" spans="1:3" hidden="1" x14ac:dyDescent="0.25">
      <c r="A399" s="17"/>
      <c r="B399" s="37"/>
      <c r="C399" s="55"/>
    </row>
    <row r="400" spans="1:3" hidden="1" x14ac:dyDescent="0.25">
      <c r="A400" s="17"/>
      <c r="B400" s="37"/>
      <c r="C400" s="55"/>
    </row>
    <row r="401" spans="1:3" hidden="1" x14ac:dyDescent="0.25">
      <c r="A401" s="17"/>
      <c r="B401" s="37"/>
      <c r="C401" s="55"/>
    </row>
    <row r="402" spans="1:3" hidden="1" x14ac:dyDescent="0.25">
      <c r="A402" s="17"/>
      <c r="B402" s="37"/>
      <c r="C402" s="55"/>
    </row>
    <row r="403" spans="1:3" hidden="1" x14ac:dyDescent="0.25">
      <c r="A403" s="17"/>
      <c r="B403" s="37"/>
      <c r="C403" s="55"/>
    </row>
    <row r="404" spans="1:3" hidden="1" x14ac:dyDescent="0.25">
      <c r="A404" s="17"/>
      <c r="B404" s="37"/>
      <c r="C404" s="55"/>
    </row>
    <row r="405" spans="1:3" hidden="1" x14ac:dyDescent="0.25">
      <c r="A405" s="17"/>
      <c r="B405" s="37"/>
      <c r="C405" s="55"/>
    </row>
    <row r="406" spans="1:3" hidden="1" x14ac:dyDescent="0.25">
      <c r="A406" s="17"/>
      <c r="B406" s="37"/>
      <c r="C406" s="55"/>
    </row>
    <row r="407" spans="1:3" hidden="1" x14ac:dyDescent="0.25">
      <c r="A407" s="17"/>
      <c r="B407" s="37"/>
      <c r="C407" s="55"/>
    </row>
    <row r="408" spans="1:3" hidden="1" x14ac:dyDescent="0.25">
      <c r="A408" s="17"/>
      <c r="B408" s="37"/>
      <c r="C408" s="55"/>
    </row>
    <row r="409" spans="1:3" hidden="1" x14ac:dyDescent="0.25">
      <c r="A409" s="17"/>
      <c r="B409" s="37"/>
      <c r="C409" s="55"/>
    </row>
    <row r="410" spans="1:3" hidden="1" x14ac:dyDescent="0.25">
      <c r="A410" s="17"/>
      <c r="B410" s="37"/>
      <c r="C410" s="55"/>
    </row>
    <row r="411" spans="1:3" hidden="1" x14ac:dyDescent="0.25">
      <c r="A411" s="17"/>
      <c r="B411" s="37"/>
      <c r="C411" s="55"/>
    </row>
    <row r="412" spans="1:3" hidden="1" x14ac:dyDescent="0.25">
      <c r="A412" s="17"/>
      <c r="B412" s="37"/>
      <c r="C412" s="55"/>
    </row>
    <row r="413" spans="1:3" hidden="1" x14ac:dyDescent="0.25">
      <c r="A413" s="17"/>
      <c r="B413" s="37"/>
      <c r="C413" s="55"/>
    </row>
    <row r="414" spans="1:3" hidden="1" x14ac:dyDescent="0.25">
      <c r="A414" s="17"/>
      <c r="B414" s="37"/>
      <c r="C414" s="55"/>
    </row>
    <row r="415" spans="1:3" hidden="1" x14ac:dyDescent="0.25">
      <c r="A415" s="17"/>
      <c r="B415" s="37"/>
      <c r="C415" s="55"/>
    </row>
    <row r="416" spans="1:3" hidden="1" x14ac:dyDescent="0.25">
      <c r="A416" s="17"/>
      <c r="B416" s="37"/>
      <c r="C416" s="55"/>
    </row>
    <row r="417" spans="1:3" hidden="1" x14ac:dyDescent="0.25">
      <c r="A417" s="17"/>
      <c r="B417" s="37"/>
      <c r="C417" s="55"/>
    </row>
    <row r="418" spans="1:3" hidden="1" x14ac:dyDescent="0.25">
      <c r="A418" s="17"/>
      <c r="B418" s="37"/>
      <c r="C418" s="55"/>
    </row>
    <row r="419" spans="1:3" hidden="1" x14ac:dyDescent="0.25">
      <c r="A419" s="17"/>
      <c r="B419" s="37"/>
      <c r="C419" s="55"/>
    </row>
    <row r="420" spans="1:3" hidden="1" x14ac:dyDescent="0.25">
      <c r="A420" s="17"/>
      <c r="B420" s="37"/>
      <c r="C420" s="55"/>
    </row>
    <row r="421" spans="1:3" hidden="1" x14ac:dyDescent="0.25">
      <c r="A421" s="17"/>
      <c r="B421" s="37"/>
      <c r="C421" s="55"/>
    </row>
    <row r="422" spans="1:3" hidden="1" x14ac:dyDescent="0.25">
      <c r="A422" s="17"/>
      <c r="B422" s="37"/>
      <c r="C422" s="55"/>
    </row>
    <row r="423" spans="1:3" hidden="1" x14ac:dyDescent="0.25">
      <c r="A423" s="17"/>
      <c r="B423" s="37"/>
      <c r="C423" s="55"/>
    </row>
    <row r="424" spans="1:3" hidden="1" x14ac:dyDescent="0.25">
      <c r="A424" s="17"/>
      <c r="B424" s="37"/>
      <c r="C424" s="55"/>
    </row>
    <row r="425" spans="1:3" hidden="1" x14ac:dyDescent="0.25">
      <c r="A425" s="17"/>
      <c r="B425" s="37"/>
      <c r="C425" s="55"/>
    </row>
    <row r="426" spans="1:3" hidden="1" x14ac:dyDescent="0.25">
      <c r="A426" s="17"/>
      <c r="B426" s="37"/>
      <c r="C426" s="55"/>
    </row>
    <row r="427" spans="1:3" hidden="1" x14ac:dyDescent="0.25">
      <c r="A427" s="17"/>
      <c r="B427" s="37"/>
      <c r="C427" s="55"/>
    </row>
    <row r="428" spans="1:3" hidden="1" x14ac:dyDescent="0.25">
      <c r="A428" s="17"/>
      <c r="B428" s="37"/>
      <c r="C428" s="55"/>
    </row>
    <row r="429" spans="1:3" hidden="1" x14ac:dyDescent="0.25">
      <c r="A429" s="17"/>
      <c r="B429" s="37"/>
      <c r="C429" s="55"/>
    </row>
    <row r="430" spans="1:3" hidden="1" x14ac:dyDescent="0.25">
      <c r="A430" s="17"/>
      <c r="B430" s="37"/>
      <c r="C430" s="55"/>
    </row>
    <row r="431" spans="1:3" hidden="1" x14ac:dyDescent="0.25">
      <c r="A431" s="17"/>
      <c r="B431" s="37"/>
      <c r="C431" s="55"/>
    </row>
    <row r="432" spans="1:3" hidden="1" x14ac:dyDescent="0.25">
      <c r="A432" s="17"/>
      <c r="B432" s="37"/>
      <c r="C432" s="55"/>
    </row>
    <row r="433" spans="1:3" hidden="1" x14ac:dyDescent="0.25">
      <c r="A433" s="17"/>
      <c r="B433" s="37"/>
      <c r="C433" s="55"/>
    </row>
    <row r="434" spans="1:3" hidden="1" x14ac:dyDescent="0.25">
      <c r="A434" s="17"/>
      <c r="B434" s="37"/>
      <c r="C434" s="55"/>
    </row>
    <row r="435" spans="1:3" hidden="1" x14ac:dyDescent="0.25">
      <c r="A435" s="17"/>
      <c r="B435" s="37"/>
      <c r="C435" s="55"/>
    </row>
    <row r="436" spans="1:3" hidden="1" x14ac:dyDescent="0.25">
      <c r="A436" s="17"/>
      <c r="B436" s="37"/>
      <c r="C436" s="55"/>
    </row>
    <row r="437" spans="1:3" hidden="1" x14ac:dyDescent="0.25">
      <c r="A437" s="17"/>
      <c r="B437" s="37"/>
      <c r="C437" s="55"/>
    </row>
    <row r="438" spans="1:3" hidden="1" x14ac:dyDescent="0.25">
      <c r="A438" s="17"/>
      <c r="B438" s="37"/>
      <c r="C438" s="55"/>
    </row>
    <row r="439" spans="1:3" hidden="1" x14ac:dyDescent="0.25">
      <c r="A439" s="17"/>
      <c r="B439" s="37"/>
      <c r="C439" s="55"/>
    </row>
    <row r="440" spans="1:3" hidden="1" x14ac:dyDescent="0.25">
      <c r="A440" s="17"/>
      <c r="B440" s="37"/>
      <c r="C440" s="55"/>
    </row>
    <row r="441" spans="1:3" hidden="1" x14ac:dyDescent="0.25">
      <c r="A441" s="17"/>
      <c r="B441" s="37"/>
      <c r="C441" s="55"/>
    </row>
    <row r="442" spans="1:3" hidden="1" x14ac:dyDescent="0.25">
      <c r="A442" s="17"/>
      <c r="B442" s="37"/>
      <c r="C442" s="55"/>
    </row>
    <row r="443" spans="1:3" hidden="1" x14ac:dyDescent="0.25">
      <c r="A443" s="17"/>
      <c r="B443" s="37"/>
      <c r="C443" s="55"/>
    </row>
    <row r="444" spans="1:3" hidden="1" x14ac:dyDescent="0.25">
      <c r="A444" s="17"/>
      <c r="B444" s="37"/>
      <c r="C444" s="55"/>
    </row>
    <row r="445" spans="1:3" hidden="1" x14ac:dyDescent="0.25">
      <c r="A445" s="17"/>
      <c r="B445" s="37"/>
      <c r="C445" s="55"/>
    </row>
    <row r="446" spans="1:3" hidden="1" x14ac:dyDescent="0.25">
      <c r="A446" s="17"/>
      <c r="B446" s="37"/>
      <c r="C446" s="55"/>
    </row>
    <row r="447" spans="1:3" hidden="1" x14ac:dyDescent="0.25">
      <c r="A447" s="17"/>
      <c r="B447" s="37"/>
      <c r="C447" s="55"/>
    </row>
    <row r="448" spans="1:3" hidden="1" x14ac:dyDescent="0.25">
      <c r="A448" s="17"/>
      <c r="B448" s="37"/>
      <c r="C448" s="55"/>
    </row>
    <row r="449" spans="1:3" hidden="1" x14ac:dyDescent="0.25">
      <c r="A449" s="17"/>
      <c r="B449" s="37"/>
      <c r="C449" s="55"/>
    </row>
    <row r="450" spans="1:3" hidden="1" x14ac:dyDescent="0.25">
      <c r="A450" s="17"/>
      <c r="B450" s="37"/>
      <c r="C450" s="55"/>
    </row>
    <row r="451" spans="1:3" hidden="1" x14ac:dyDescent="0.25">
      <c r="A451" s="17"/>
      <c r="B451" s="37"/>
      <c r="C451" s="55"/>
    </row>
    <row r="452" spans="1:3" hidden="1" x14ac:dyDescent="0.25">
      <c r="A452" s="17"/>
      <c r="B452" s="37"/>
      <c r="C452" s="55"/>
    </row>
    <row r="453" spans="1:3" hidden="1" x14ac:dyDescent="0.25">
      <c r="A453" s="17"/>
      <c r="B453" s="37"/>
      <c r="C453" s="55"/>
    </row>
    <row r="454" spans="1:3" hidden="1" x14ac:dyDescent="0.25">
      <c r="A454" s="17"/>
      <c r="B454" s="37"/>
      <c r="C454" s="55"/>
    </row>
    <row r="455" spans="1:3" hidden="1" x14ac:dyDescent="0.25">
      <c r="A455" s="17"/>
      <c r="B455" s="37"/>
      <c r="C455" s="55"/>
    </row>
    <row r="456" spans="1:3" hidden="1" x14ac:dyDescent="0.25">
      <c r="A456" s="17"/>
      <c r="B456" s="37"/>
      <c r="C456" s="55"/>
    </row>
    <row r="457" spans="1:3" hidden="1" x14ac:dyDescent="0.25">
      <c r="A457" s="17"/>
      <c r="B457" s="37"/>
      <c r="C457" s="55"/>
    </row>
    <row r="458" spans="1:3" hidden="1" x14ac:dyDescent="0.25">
      <c r="A458" s="17"/>
      <c r="B458" s="37"/>
      <c r="C458" s="55"/>
    </row>
    <row r="459" spans="1:3" hidden="1" x14ac:dyDescent="0.25">
      <c r="A459" s="17"/>
      <c r="B459" s="37"/>
      <c r="C459" s="55"/>
    </row>
    <row r="460" spans="1:3" hidden="1" x14ac:dyDescent="0.25">
      <c r="A460" s="17"/>
      <c r="B460" s="37"/>
      <c r="C460" s="55"/>
    </row>
    <row r="461" spans="1:3" hidden="1" x14ac:dyDescent="0.25">
      <c r="A461" s="17"/>
      <c r="B461" s="37"/>
      <c r="C461" s="55"/>
    </row>
    <row r="462" spans="1:3" hidden="1" x14ac:dyDescent="0.25">
      <c r="A462" s="17"/>
      <c r="B462" s="37"/>
      <c r="C462" s="55"/>
    </row>
    <row r="463" spans="1:3" hidden="1" x14ac:dyDescent="0.25">
      <c r="A463" s="17"/>
      <c r="B463" s="37"/>
      <c r="C463" s="55"/>
    </row>
    <row r="464" spans="1:3" hidden="1" x14ac:dyDescent="0.25">
      <c r="A464" s="17"/>
      <c r="B464" s="37"/>
      <c r="C464" s="55"/>
    </row>
    <row r="465" spans="1:3" hidden="1" x14ac:dyDescent="0.25">
      <c r="A465" s="17"/>
      <c r="B465" s="37"/>
      <c r="C465" s="55"/>
    </row>
    <row r="466" spans="1:3" hidden="1" x14ac:dyDescent="0.25">
      <c r="A466" s="17"/>
      <c r="B466" s="37"/>
      <c r="C466" s="55"/>
    </row>
    <row r="467" spans="1:3" hidden="1" x14ac:dyDescent="0.25">
      <c r="A467" s="17"/>
      <c r="B467" s="37"/>
      <c r="C467" s="55"/>
    </row>
    <row r="468" spans="1:3" hidden="1" x14ac:dyDescent="0.25">
      <c r="A468" s="17"/>
      <c r="B468" s="37"/>
      <c r="C468" s="55"/>
    </row>
    <row r="469" spans="1:3" hidden="1" x14ac:dyDescent="0.25">
      <c r="A469" s="17"/>
      <c r="B469" s="37"/>
      <c r="C469" s="55"/>
    </row>
    <row r="470" spans="1:3" hidden="1" x14ac:dyDescent="0.25">
      <c r="A470" s="17"/>
      <c r="B470" s="37"/>
      <c r="C470" s="55"/>
    </row>
    <row r="471" spans="1:3" hidden="1" x14ac:dyDescent="0.25">
      <c r="A471" s="17"/>
      <c r="B471" s="37"/>
      <c r="C471" s="55"/>
    </row>
    <row r="472" spans="1:3" hidden="1" x14ac:dyDescent="0.25">
      <c r="A472" s="17"/>
      <c r="B472" s="37"/>
      <c r="C472" s="55"/>
    </row>
    <row r="473" spans="1:3" hidden="1" x14ac:dyDescent="0.25">
      <c r="A473" s="17"/>
      <c r="B473" s="37"/>
      <c r="C473" s="55"/>
    </row>
    <row r="474" spans="1:3" hidden="1" x14ac:dyDescent="0.25">
      <c r="A474" s="17"/>
      <c r="B474" s="37"/>
      <c r="C474" s="55"/>
    </row>
    <row r="475" spans="1:3" hidden="1" x14ac:dyDescent="0.25">
      <c r="A475" s="17"/>
      <c r="B475" s="37"/>
      <c r="C475" s="55"/>
    </row>
    <row r="476" spans="1:3" hidden="1" x14ac:dyDescent="0.25">
      <c r="A476" s="17"/>
      <c r="B476" s="37"/>
      <c r="C476" s="55"/>
    </row>
    <row r="477" spans="1:3" hidden="1" x14ac:dyDescent="0.25">
      <c r="A477" s="17"/>
      <c r="B477" s="37"/>
      <c r="C477" s="55"/>
    </row>
    <row r="478" spans="1:3" hidden="1" x14ac:dyDescent="0.25">
      <c r="A478" s="17"/>
      <c r="B478" s="37"/>
      <c r="C478" s="55"/>
    </row>
    <row r="479" spans="1:3" hidden="1" x14ac:dyDescent="0.25">
      <c r="A479" s="17"/>
      <c r="B479" s="37"/>
      <c r="C479" s="55"/>
    </row>
    <row r="480" spans="1:3" hidden="1" x14ac:dyDescent="0.25">
      <c r="A480" s="17"/>
      <c r="B480" s="37"/>
      <c r="C480" s="55"/>
    </row>
    <row r="481" spans="1:3" hidden="1" x14ac:dyDescent="0.25">
      <c r="A481" s="17"/>
      <c r="B481" s="37"/>
      <c r="C481" s="55"/>
    </row>
    <row r="482" spans="1:3" hidden="1" x14ac:dyDescent="0.25">
      <c r="A482" s="17"/>
      <c r="B482" s="37"/>
      <c r="C482" s="55"/>
    </row>
    <row r="483" spans="1:3" hidden="1" x14ac:dyDescent="0.25">
      <c r="A483" s="17"/>
      <c r="B483" s="37"/>
      <c r="C483" s="55"/>
    </row>
    <row r="484" spans="1:3" hidden="1" x14ac:dyDescent="0.25">
      <c r="A484" s="17"/>
      <c r="B484" s="37"/>
      <c r="C484" s="55"/>
    </row>
    <row r="485" spans="1:3" hidden="1" x14ac:dyDescent="0.25">
      <c r="A485" s="17"/>
      <c r="B485" s="37"/>
      <c r="C485" s="55"/>
    </row>
    <row r="486" spans="1:3" hidden="1" x14ac:dyDescent="0.25">
      <c r="A486" s="17"/>
      <c r="B486" s="37"/>
      <c r="C486" s="55"/>
    </row>
    <row r="487" spans="1:3" hidden="1" x14ac:dyDescent="0.25">
      <c r="A487" s="17"/>
      <c r="B487" s="37"/>
      <c r="C487" s="55"/>
    </row>
    <row r="488" spans="1:3" hidden="1" x14ac:dyDescent="0.25">
      <c r="A488" s="17"/>
      <c r="B488" s="37"/>
      <c r="C488" s="55"/>
    </row>
    <row r="489" spans="1:3" hidden="1" x14ac:dyDescent="0.25">
      <c r="A489" s="17"/>
      <c r="B489" s="37"/>
      <c r="C489" s="55"/>
    </row>
    <row r="490" spans="1:3" hidden="1" x14ac:dyDescent="0.25">
      <c r="A490" s="17"/>
      <c r="B490" s="37"/>
      <c r="C490" s="55"/>
    </row>
    <row r="491" spans="1:3" hidden="1" x14ac:dyDescent="0.25">
      <c r="A491" s="17"/>
      <c r="B491" s="37"/>
      <c r="C491" s="55"/>
    </row>
    <row r="492" spans="1:3" hidden="1" x14ac:dyDescent="0.25">
      <c r="A492" s="17"/>
      <c r="B492" s="37"/>
      <c r="C492" s="55"/>
    </row>
    <row r="493" spans="1:3" hidden="1" x14ac:dyDescent="0.25">
      <c r="A493" s="17"/>
      <c r="B493" s="37"/>
      <c r="C493" s="55"/>
    </row>
    <row r="494" spans="1:3" hidden="1" x14ac:dyDescent="0.25">
      <c r="A494" s="17"/>
      <c r="B494" s="37"/>
      <c r="C494" s="55"/>
    </row>
    <row r="495" spans="1:3" hidden="1" x14ac:dyDescent="0.25">
      <c r="A495" s="17"/>
      <c r="B495" s="37"/>
      <c r="C495" s="55"/>
    </row>
    <row r="496" spans="1:3" hidden="1" x14ac:dyDescent="0.25">
      <c r="A496" s="17"/>
      <c r="B496" s="37"/>
      <c r="C496" s="55"/>
    </row>
    <row r="497" spans="1:3" hidden="1" x14ac:dyDescent="0.25">
      <c r="A497" s="17"/>
      <c r="B497" s="37"/>
      <c r="C497" s="55"/>
    </row>
    <row r="498" spans="1:3" hidden="1" x14ac:dyDescent="0.25">
      <c r="A498" s="17"/>
      <c r="B498" s="37"/>
      <c r="C498" s="55"/>
    </row>
    <row r="499" spans="1:3" hidden="1" x14ac:dyDescent="0.25">
      <c r="A499" s="17"/>
      <c r="B499" s="37"/>
      <c r="C499" s="55"/>
    </row>
    <row r="500" spans="1:3" hidden="1" x14ac:dyDescent="0.25">
      <c r="A500" s="17"/>
      <c r="B500" s="37"/>
      <c r="C500" s="55"/>
    </row>
    <row r="501" spans="1:3" hidden="1" x14ac:dyDescent="0.25">
      <c r="A501" s="17"/>
      <c r="B501" s="37"/>
      <c r="C501" s="55"/>
    </row>
    <row r="502" spans="1:3" hidden="1" x14ac:dyDescent="0.25">
      <c r="A502" s="17"/>
      <c r="B502" s="37"/>
      <c r="C502" s="55"/>
    </row>
    <row r="503" spans="1:3" hidden="1" x14ac:dyDescent="0.25">
      <c r="A503" s="17"/>
      <c r="B503" s="37"/>
      <c r="C503" s="55"/>
    </row>
    <row r="504" spans="1:3" hidden="1" x14ac:dyDescent="0.25">
      <c r="A504" s="17"/>
      <c r="B504" s="37"/>
      <c r="C504" s="55"/>
    </row>
    <row r="505" spans="1:3" hidden="1" x14ac:dyDescent="0.25">
      <c r="A505" s="17"/>
      <c r="B505" s="37"/>
      <c r="C505" s="55"/>
    </row>
    <row r="506" spans="1:3" hidden="1" x14ac:dyDescent="0.25">
      <c r="A506" s="17"/>
      <c r="B506" s="37"/>
      <c r="C506" s="55"/>
    </row>
    <row r="507" spans="1:3" hidden="1" x14ac:dyDescent="0.25">
      <c r="A507" s="17"/>
      <c r="B507" s="37"/>
      <c r="C507" s="55"/>
    </row>
    <row r="508" spans="1:3" hidden="1" x14ac:dyDescent="0.25">
      <c r="A508" s="17"/>
      <c r="B508" s="37"/>
      <c r="C508" s="55"/>
    </row>
    <row r="509" spans="1:3" hidden="1" x14ac:dyDescent="0.25">
      <c r="A509" s="17"/>
      <c r="B509" s="37"/>
      <c r="C509" s="55"/>
    </row>
    <row r="510" spans="1:3" hidden="1" x14ac:dyDescent="0.25">
      <c r="A510" s="17"/>
      <c r="B510" s="37"/>
      <c r="C510" s="55"/>
    </row>
    <row r="511" spans="1:3" hidden="1" x14ac:dyDescent="0.25">
      <c r="A511" s="17"/>
      <c r="B511" s="37"/>
      <c r="C511" s="55"/>
    </row>
    <row r="512" spans="1:3" hidden="1" x14ac:dyDescent="0.25">
      <c r="A512" s="17"/>
      <c r="B512" s="37"/>
      <c r="C512" s="55"/>
    </row>
    <row r="513" spans="1:3" hidden="1" x14ac:dyDescent="0.25">
      <c r="A513" s="17"/>
      <c r="B513" s="37"/>
      <c r="C513" s="55"/>
    </row>
    <row r="514" spans="1:3" hidden="1" x14ac:dyDescent="0.25">
      <c r="A514" s="17"/>
      <c r="B514" s="37"/>
      <c r="C514" s="55"/>
    </row>
    <row r="515" spans="1:3" hidden="1" x14ac:dyDescent="0.25">
      <c r="A515" s="17"/>
      <c r="B515" s="37"/>
      <c r="C515" s="55"/>
    </row>
    <row r="516" spans="1:3" hidden="1" x14ac:dyDescent="0.25">
      <c r="A516" s="17"/>
      <c r="B516" s="37"/>
      <c r="C516" s="55"/>
    </row>
    <row r="517" spans="1:3" hidden="1" x14ac:dyDescent="0.25">
      <c r="A517" s="17"/>
      <c r="B517" s="37"/>
      <c r="C517" s="55"/>
    </row>
    <row r="518" spans="1:3" hidden="1" x14ac:dyDescent="0.25">
      <c r="A518" s="17"/>
      <c r="B518" s="37"/>
      <c r="C518" s="55"/>
    </row>
    <row r="519" spans="1:3" hidden="1" x14ac:dyDescent="0.25">
      <c r="A519" s="17"/>
      <c r="B519" s="37"/>
      <c r="C519" s="55"/>
    </row>
    <row r="520" spans="1:3" hidden="1" x14ac:dyDescent="0.25">
      <c r="A520" s="17"/>
      <c r="B520" s="37"/>
      <c r="C520" s="55"/>
    </row>
    <row r="521" spans="1:3" hidden="1" x14ac:dyDescent="0.25">
      <c r="A521" s="17"/>
      <c r="B521" s="37"/>
      <c r="C521" s="55"/>
    </row>
    <row r="522" spans="1:3" hidden="1" x14ac:dyDescent="0.25">
      <c r="A522" s="17"/>
      <c r="B522" s="37"/>
      <c r="C522" s="55"/>
    </row>
    <row r="523" spans="1:3" hidden="1" x14ac:dyDescent="0.25">
      <c r="A523" s="17"/>
      <c r="B523" s="37"/>
      <c r="C523" s="55"/>
    </row>
    <row r="524" spans="1:3" hidden="1" x14ac:dyDescent="0.25">
      <c r="A524" s="17"/>
      <c r="B524" s="37"/>
      <c r="C524" s="55"/>
    </row>
    <row r="525" spans="1:3" hidden="1" x14ac:dyDescent="0.25">
      <c r="A525" s="17"/>
      <c r="B525" s="37"/>
      <c r="C525" s="55"/>
    </row>
    <row r="526" spans="1:3" hidden="1" x14ac:dyDescent="0.25">
      <c r="A526" s="17"/>
      <c r="B526" s="37"/>
      <c r="C526" s="55"/>
    </row>
    <row r="527" spans="1:3" hidden="1" x14ac:dyDescent="0.25">
      <c r="A527" s="17"/>
      <c r="B527" s="37"/>
      <c r="C527" s="55"/>
    </row>
    <row r="528" spans="1:3" hidden="1" x14ac:dyDescent="0.25">
      <c r="A528" s="17"/>
      <c r="B528" s="37"/>
      <c r="C528" s="55"/>
    </row>
    <row r="529" spans="1:3" hidden="1" x14ac:dyDescent="0.25">
      <c r="A529" s="17"/>
      <c r="B529" s="37"/>
      <c r="C529" s="55"/>
    </row>
    <row r="530" spans="1:3" hidden="1" x14ac:dyDescent="0.25">
      <c r="A530" s="17"/>
      <c r="B530" s="37"/>
      <c r="C530" s="55"/>
    </row>
    <row r="531" spans="1:3" hidden="1" x14ac:dyDescent="0.25">
      <c r="A531" s="17"/>
      <c r="B531" s="37"/>
      <c r="C531" s="55"/>
    </row>
    <row r="532" spans="1:3" hidden="1" x14ac:dyDescent="0.25">
      <c r="A532" s="17"/>
      <c r="B532" s="37"/>
      <c r="C532" s="55"/>
    </row>
    <row r="533" spans="1:3" hidden="1" x14ac:dyDescent="0.25">
      <c r="A533" s="17"/>
      <c r="B533" s="37"/>
      <c r="C533" s="55"/>
    </row>
    <row r="534" spans="1:3" hidden="1" x14ac:dyDescent="0.25">
      <c r="A534" s="17"/>
      <c r="B534" s="37"/>
      <c r="C534" s="55"/>
    </row>
    <row r="535" spans="1:3" hidden="1" x14ac:dyDescent="0.25">
      <c r="A535" s="17"/>
      <c r="B535" s="37"/>
      <c r="C535" s="55"/>
    </row>
    <row r="536" spans="1:3" hidden="1" x14ac:dyDescent="0.25">
      <c r="A536" s="17"/>
      <c r="B536" s="37"/>
      <c r="C536" s="55"/>
    </row>
    <row r="537" spans="1:3" hidden="1" x14ac:dyDescent="0.25">
      <c r="A537" s="17"/>
      <c r="B537" s="37"/>
      <c r="C537" s="55"/>
    </row>
    <row r="538" spans="1:3" hidden="1" x14ac:dyDescent="0.25">
      <c r="A538" s="17"/>
      <c r="B538" s="37"/>
      <c r="C538" s="55"/>
    </row>
    <row r="539" spans="1:3" hidden="1" x14ac:dyDescent="0.25">
      <c r="A539" s="17"/>
      <c r="B539" s="37"/>
      <c r="C539" s="55"/>
    </row>
    <row r="540" spans="1:3" hidden="1" x14ac:dyDescent="0.25">
      <c r="A540" s="17"/>
      <c r="B540" s="37"/>
      <c r="C540" s="55"/>
    </row>
    <row r="541" spans="1:3" hidden="1" x14ac:dyDescent="0.25">
      <c r="A541" s="17"/>
      <c r="B541" s="37"/>
      <c r="C541" s="55"/>
    </row>
    <row r="542" spans="1:3" hidden="1" x14ac:dyDescent="0.25">
      <c r="A542" s="17"/>
      <c r="B542" s="37"/>
      <c r="C542" s="55"/>
    </row>
    <row r="543" spans="1:3" hidden="1" x14ac:dyDescent="0.25">
      <c r="A543" s="17"/>
      <c r="B543" s="37"/>
      <c r="C543" s="55"/>
    </row>
    <row r="544" spans="1:3" hidden="1" x14ac:dyDescent="0.25">
      <c r="A544" s="17"/>
      <c r="B544" s="37"/>
      <c r="C544" s="55"/>
    </row>
    <row r="545" spans="1:3" hidden="1" x14ac:dyDescent="0.25">
      <c r="A545" s="17"/>
      <c r="B545" s="37"/>
      <c r="C545" s="55"/>
    </row>
    <row r="546" spans="1:3" hidden="1" x14ac:dyDescent="0.25">
      <c r="A546" s="17"/>
      <c r="B546" s="37"/>
      <c r="C546" s="55"/>
    </row>
    <row r="547" spans="1:3" hidden="1" x14ac:dyDescent="0.25">
      <c r="A547" s="17"/>
      <c r="B547" s="37"/>
      <c r="C547" s="55"/>
    </row>
    <row r="548" spans="1:3" hidden="1" x14ac:dyDescent="0.25">
      <c r="A548" s="17"/>
      <c r="B548" s="37"/>
      <c r="C548" s="55"/>
    </row>
    <row r="549" spans="1:3" hidden="1" x14ac:dyDescent="0.25">
      <c r="A549" s="17"/>
      <c r="B549" s="37"/>
      <c r="C549" s="55"/>
    </row>
    <row r="550" spans="1:3" hidden="1" x14ac:dyDescent="0.25">
      <c r="A550" s="17"/>
      <c r="B550" s="37"/>
      <c r="C550" s="55"/>
    </row>
    <row r="551" spans="1:3" hidden="1" x14ac:dyDescent="0.25">
      <c r="A551" s="17"/>
      <c r="B551" s="37"/>
      <c r="C551" s="55"/>
    </row>
    <row r="552" spans="1:3" hidden="1" x14ac:dyDescent="0.25">
      <c r="A552" s="17"/>
      <c r="B552" s="37"/>
      <c r="C552" s="55"/>
    </row>
    <row r="553" spans="1:3" hidden="1" x14ac:dyDescent="0.25">
      <c r="A553" s="17"/>
      <c r="B553" s="37"/>
      <c r="C553" s="55"/>
    </row>
    <row r="554" spans="1:3" hidden="1" x14ac:dyDescent="0.25">
      <c r="A554" s="17"/>
      <c r="B554" s="37"/>
      <c r="C554" s="55"/>
    </row>
    <row r="555" spans="1:3" hidden="1" x14ac:dyDescent="0.25">
      <c r="A555" s="17"/>
      <c r="B555" s="37"/>
      <c r="C555" s="55"/>
    </row>
    <row r="556" spans="1:3" hidden="1" x14ac:dyDescent="0.25">
      <c r="A556" s="17"/>
      <c r="B556" s="37"/>
      <c r="C556" s="55"/>
    </row>
    <row r="557" spans="1:3" hidden="1" x14ac:dyDescent="0.25">
      <c r="A557" s="17"/>
      <c r="B557" s="37"/>
      <c r="C557" s="55"/>
    </row>
    <row r="558" spans="1:3" hidden="1" x14ac:dyDescent="0.25">
      <c r="A558" s="17"/>
      <c r="B558" s="37"/>
      <c r="C558" s="55"/>
    </row>
    <row r="559" spans="1:3" hidden="1" x14ac:dyDescent="0.25">
      <c r="A559" s="17"/>
      <c r="B559" s="37"/>
      <c r="C559" s="55"/>
    </row>
    <row r="560" spans="1:3" hidden="1" x14ac:dyDescent="0.25">
      <c r="A560" s="17"/>
      <c r="B560" s="37"/>
      <c r="C560" s="55"/>
    </row>
    <row r="561" spans="1:3" hidden="1" x14ac:dyDescent="0.25">
      <c r="A561" s="17"/>
      <c r="B561" s="37"/>
      <c r="C561" s="55"/>
    </row>
    <row r="562" spans="1:3" hidden="1" x14ac:dyDescent="0.25">
      <c r="A562" s="17"/>
      <c r="B562" s="37"/>
      <c r="C562" s="55"/>
    </row>
    <row r="563" spans="1:3" hidden="1" x14ac:dyDescent="0.25">
      <c r="A563" s="17"/>
      <c r="B563" s="37"/>
      <c r="C563" s="55"/>
    </row>
    <row r="564" spans="1:3" hidden="1" x14ac:dyDescent="0.25">
      <c r="A564" s="17"/>
      <c r="B564" s="37"/>
      <c r="C564" s="55"/>
    </row>
    <row r="565" spans="1:3" hidden="1" x14ac:dyDescent="0.25">
      <c r="A565" s="17"/>
      <c r="B565" s="37"/>
      <c r="C565" s="55"/>
    </row>
    <row r="566" spans="1:3" hidden="1" x14ac:dyDescent="0.25">
      <c r="A566" s="17"/>
      <c r="B566" s="37"/>
      <c r="C566" s="55"/>
    </row>
    <row r="567" spans="1:3" hidden="1" x14ac:dyDescent="0.25">
      <c r="A567" s="17"/>
      <c r="B567" s="37"/>
      <c r="C567" s="55"/>
    </row>
    <row r="568" spans="1:3" hidden="1" x14ac:dyDescent="0.25">
      <c r="A568" s="17"/>
      <c r="B568" s="37"/>
      <c r="C568" s="55"/>
    </row>
    <row r="569" spans="1:3" hidden="1" x14ac:dyDescent="0.25">
      <c r="A569" s="17"/>
      <c r="B569" s="37"/>
      <c r="C569" s="55"/>
    </row>
    <row r="570" spans="1:3" hidden="1" x14ac:dyDescent="0.25">
      <c r="A570" s="17"/>
      <c r="B570" s="37"/>
      <c r="C570" s="55"/>
    </row>
    <row r="571" spans="1:3" hidden="1" x14ac:dyDescent="0.25">
      <c r="A571" s="17"/>
      <c r="B571" s="37"/>
      <c r="C571" s="55"/>
    </row>
    <row r="572" spans="1:3" hidden="1" x14ac:dyDescent="0.25">
      <c r="A572" s="17"/>
      <c r="B572" s="37"/>
      <c r="C572" s="55"/>
    </row>
    <row r="573" spans="1:3" hidden="1" x14ac:dyDescent="0.25">
      <c r="A573" s="17"/>
      <c r="B573" s="37"/>
      <c r="C573" s="55"/>
    </row>
    <row r="574" spans="1:3" hidden="1" x14ac:dyDescent="0.25">
      <c r="A574" s="17"/>
      <c r="B574" s="37"/>
      <c r="C574" s="55"/>
    </row>
    <row r="575" spans="1:3" hidden="1" x14ac:dyDescent="0.25">
      <c r="A575" s="17"/>
      <c r="B575" s="37"/>
      <c r="C575" s="55"/>
    </row>
    <row r="576" spans="1:3" hidden="1" x14ac:dyDescent="0.25">
      <c r="A576" s="17"/>
      <c r="B576" s="37"/>
      <c r="C576" s="55"/>
    </row>
    <row r="577" spans="1:3" hidden="1" x14ac:dyDescent="0.25">
      <c r="A577" s="17"/>
      <c r="B577" s="37"/>
      <c r="C577" s="55"/>
    </row>
    <row r="578" spans="1:3" hidden="1" x14ac:dyDescent="0.25">
      <c r="A578" s="17"/>
      <c r="B578" s="37"/>
      <c r="C578" s="55"/>
    </row>
    <row r="579" spans="1:3" hidden="1" x14ac:dyDescent="0.25">
      <c r="A579" s="17"/>
      <c r="B579" s="37"/>
      <c r="C579" s="55"/>
    </row>
    <row r="580" spans="1:3" hidden="1" x14ac:dyDescent="0.25">
      <c r="A580" s="17"/>
      <c r="B580" s="37"/>
      <c r="C580" s="55"/>
    </row>
    <row r="581" spans="1:3" hidden="1" x14ac:dyDescent="0.25">
      <c r="A581" s="17"/>
      <c r="B581" s="37"/>
      <c r="C581" s="55"/>
    </row>
    <row r="582" spans="1:3" hidden="1" x14ac:dyDescent="0.25">
      <c r="A582" s="17"/>
      <c r="B582" s="37"/>
      <c r="C582" s="55"/>
    </row>
    <row r="583" spans="1:3" hidden="1" x14ac:dyDescent="0.25">
      <c r="A583" s="17"/>
      <c r="B583" s="37"/>
      <c r="C583" s="55"/>
    </row>
    <row r="584" spans="1:3" hidden="1" x14ac:dyDescent="0.25">
      <c r="A584" s="17"/>
      <c r="B584" s="37"/>
      <c r="C584" s="55"/>
    </row>
    <row r="585" spans="1:3" hidden="1" x14ac:dyDescent="0.25">
      <c r="A585" s="17"/>
      <c r="B585" s="37"/>
      <c r="C585" s="55"/>
    </row>
    <row r="586" spans="1:3" hidden="1" x14ac:dyDescent="0.25">
      <c r="A586" s="17"/>
      <c r="B586" s="37"/>
      <c r="C586" s="55"/>
    </row>
    <row r="587" spans="1:3" hidden="1" x14ac:dyDescent="0.25">
      <c r="A587" s="17"/>
      <c r="B587" s="37"/>
      <c r="C587" s="55"/>
    </row>
    <row r="588" spans="1:3" hidden="1" x14ac:dyDescent="0.25">
      <c r="A588" s="17"/>
      <c r="B588" s="37"/>
      <c r="C588" s="55"/>
    </row>
    <row r="589" spans="1:3" hidden="1" x14ac:dyDescent="0.25">
      <c r="A589" s="17"/>
      <c r="B589" s="37"/>
      <c r="C589" s="55"/>
    </row>
    <row r="590" spans="1:3" hidden="1" x14ac:dyDescent="0.25">
      <c r="A590" s="17"/>
      <c r="B590" s="37"/>
      <c r="C590" s="55"/>
    </row>
    <row r="591" spans="1:3" hidden="1" x14ac:dyDescent="0.25">
      <c r="A591" s="17"/>
      <c r="B591" s="37"/>
      <c r="C591" s="55"/>
    </row>
    <row r="592" spans="1:3" hidden="1" x14ac:dyDescent="0.25">
      <c r="A592" s="17"/>
      <c r="B592" s="37"/>
      <c r="C592" s="55"/>
    </row>
    <row r="593" spans="1:3" hidden="1" x14ac:dyDescent="0.25">
      <c r="A593" s="17"/>
      <c r="B593" s="37"/>
      <c r="C593" s="55"/>
    </row>
    <row r="594" spans="1:3" hidden="1" x14ac:dyDescent="0.25">
      <c r="A594" s="17"/>
      <c r="B594" s="37"/>
      <c r="C594" s="55"/>
    </row>
    <row r="595" spans="1:3" hidden="1" x14ac:dyDescent="0.25">
      <c r="A595" s="17"/>
      <c r="B595" s="37"/>
      <c r="C595" s="55"/>
    </row>
    <row r="596" spans="1:3" hidden="1" x14ac:dyDescent="0.25">
      <c r="A596" s="17"/>
      <c r="B596" s="37"/>
      <c r="C596" s="55"/>
    </row>
    <row r="597" spans="1:3" hidden="1" x14ac:dyDescent="0.25">
      <c r="A597" s="17"/>
      <c r="B597" s="37"/>
      <c r="C597" s="55"/>
    </row>
    <row r="598" spans="1:3" hidden="1" x14ac:dyDescent="0.25">
      <c r="A598" s="17"/>
      <c r="B598" s="37"/>
      <c r="C598" s="55"/>
    </row>
    <row r="599" spans="1:3" hidden="1" x14ac:dyDescent="0.25">
      <c r="A599" s="17"/>
      <c r="B599" s="37"/>
      <c r="C599" s="55"/>
    </row>
    <row r="600" spans="1:3" hidden="1" x14ac:dyDescent="0.25">
      <c r="A600" s="17"/>
      <c r="B600" s="37"/>
      <c r="C600" s="55"/>
    </row>
    <row r="601" spans="1:3" hidden="1" x14ac:dyDescent="0.25">
      <c r="A601" s="17"/>
      <c r="B601" s="37"/>
      <c r="C601" s="55"/>
    </row>
    <row r="602" spans="1:3" hidden="1" x14ac:dyDescent="0.25">
      <c r="A602" s="17"/>
      <c r="B602" s="37"/>
      <c r="C602" s="55"/>
    </row>
    <row r="603" spans="1:3" hidden="1" x14ac:dyDescent="0.25">
      <c r="A603" s="17"/>
      <c r="B603" s="37"/>
      <c r="C603" s="55"/>
    </row>
    <row r="604" spans="1:3" hidden="1" x14ac:dyDescent="0.25">
      <c r="A604" s="17"/>
      <c r="B604" s="37"/>
      <c r="C604" s="55"/>
    </row>
    <row r="605" spans="1:3" hidden="1" x14ac:dyDescent="0.25">
      <c r="A605" s="17"/>
      <c r="B605" s="37"/>
      <c r="C605" s="55"/>
    </row>
    <row r="606" spans="1:3" hidden="1" x14ac:dyDescent="0.25">
      <c r="A606" s="17"/>
      <c r="B606" s="37"/>
      <c r="C606" s="55"/>
    </row>
    <row r="607" spans="1:3" hidden="1" x14ac:dyDescent="0.25">
      <c r="A607" s="17"/>
      <c r="B607" s="37"/>
      <c r="C607" s="55"/>
    </row>
    <row r="608" spans="1:3" hidden="1" x14ac:dyDescent="0.25">
      <c r="A608" s="17"/>
      <c r="B608" s="37"/>
      <c r="C608" s="55"/>
    </row>
    <row r="609" spans="1:3" hidden="1" x14ac:dyDescent="0.25">
      <c r="A609" s="17"/>
      <c r="B609" s="37"/>
      <c r="C609" s="55"/>
    </row>
    <row r="610" spans="1:3" hidden="1" x14ac:dyDescent="0.25">
      <c r="A610" s="17"/>
      <c r="B610" s="37"/>
      <c r="C610" s="55"/>
    </row>
    <row r="611" spans="1:3" hidden="1" x14ac:dyDescent="0.25">
      <c r="A611" s="17"/>
      <c r="B611" s="37"/>
      <c r="C611" s="55"/>
    </row>
    <row r="612" spans="1:3" hidden="1" x14ac:dyDescent="0.25">
      <c r="A612" s="17"/>
      <c r="B612" s="37"/>
      <c r="C612" s="55"/>
    </row>
    <row r="613" spans="1:3" hidden="1" x14ac:dyDescent="0.25">
      <c r="A613" s="17"/>
      <c r="B613" s="37"/>
      <c r="C613" s="55"/>
    </row>
    <row r="614" spans="1:3" hidden="1" x14ac:dyDescent="0.25">
      <c r="A614" s="17"/>
      <c r="B614" s="37"/>
      <c r="C614" s="55"/>
    </row>
    <row r="615" spans="1:3" hidden="1" x14ac:dyDescent="0.25">
      <c r="A615" s="17"/>
      <c r="B615" s="37"/>
      <c r="C615" s="55"/>
    </row>
    <row r="616" spans="1:3" hidden="1" x14ac:dyDescent="0.25">
      <c r="A616" s="17"/>
      <c r="B616" s="37"/>
      <c r="C616" s="55"/>
    </row>
    <row r="617" spans="1:3" hidden="1" x14ac:dyDescent="0.25">
      <c r="A617" s="17"/>
      <c r="B617" s="37"/>
      <c r="C617" s="55"/>
    </row>
    <row r="618" spans="1:3" hidden="1" x14ac:dyDescent="0.25">
      <c r="A618" s="17"/>
      <c r="B618" s="37"/>
      <c r="C618" s="55"/>
    </row>
    <row r="619" spans="1:3" hidden="1" x14ac:dyDescent="0.25">
      <c r="A619" s="17"/>
      <c r="B619" s="37"/>
      <c r="C619" s="55"/>
    </row>
    <row r="620" spans="1:3" hidden="1" x14ac:dyDescent="0.25">
      <c r="A620" s="17"/>
      <c r="B620" s="37"/>
      <c r="C620" s="55"/>
    </row>
    <row r="621" spans="1:3" hidden="1" x14ac:dyDescent="0.25">
      <c r="A621" s="17"/>
      <c r="B621" s="37"/>
      <c r="C621" s="55"/>
    </row>
    <row r="622" spans="1:3" hidden="1" x14ac:dyDescent="0.25">
      <c r="A622" s="17"/>
      <c r="B622" s="37"/>
      <c r="C622" s="55"/>
    </row>
    <row r="623" spans="1:3" hidden="1" x14ac:dyDescent="0.25">
      <c r="A623" s="17"/>
      <c r="B623" s="37"/>
      <c r="C623" s="55"/>
    </row>
    <row r="624" spans="1:3" hidden="1" x14ac:dyDescent="0.25">
      <c r="A624" s="17"/>
      <c r="B624" s="37"/>
      <c r="C624" s="55"/>
    </row>
    <row r="625" spans="1:3" hidden="1" x14ac:dyDescent="0.25">
      <c r="A625" s="17"/>
      <c r="B625" s="37"/>
      <c r="C625" s="55"/>
    </row>
    <row r="626" spans="1:3" hidden="1" x14ac:dyDescent="0.25">
      <c r="A626" s="17"/>
      <c r="B626" s="37"/>
      <c r="C626" s="55"/>
    </row>
    <row r="627" spans="1:3" hidden="1" x14ac:dyDescent="0.25">
      <c r="A627" s="17"/>
      <c r="B627" s="37"/>
      <c r="C627" s="55"/>
    </row>
    <row r="628" spans="1:3" hidden="1" x14ac:dyDescent="0.25">
      <c r="A628" s="17"/>
      <c r="B628" s="37"/>
      <c r="C628" s="55"/>
    </row>
    <row r="629" spans="1:3" hidden="1" x14ac:dyDescent="0.25">
      <c r="A629" s="17"/>
      <c r="B629" s="37"/>
      <c r="C629" s="55"/>
    </row>
    <row r="630" spans="1:3" hidden="1" x14ac:dyDescent="0.25">
      <c r="A630" s="17"/>
      <c r="B630" s="37"/>
      <c r="C630" s="55"/>
    </row>
    <row r="631" spans="1:3" hidden="1" x14ac:dyDescent="0.25">
      <c r="A631" s="17"/>
      <c r="B631" s="37"/>
      <c r="C631" s="55"/>
    </row>
    <row r="632" spans="1:3" hidden="1" x14ac:dyDescent="0.25">
      <c r="A632" s="17"/>
      <c r="B632" s="37"/>
      <c r="C632" s="55"/>
    </row>
    <row r="633" spans="1:3" hidden="1" x14ac:dyDescent="0.25">
      <c r="A633" s="17"/>
      <c r="B633" s="37"/>
      <c r="C633" s="55"/>
    </row>
    <row r="634" spans="1:3" hidden="1" x14ac:dyDescent="0.25">
      <c r="A634" s="17"/>
      <c r="B634" s="37"/>
      <c r="C634" s="55"/>
    </row>
    <row r="635" spans="1:3" hidden="1" x14ac:dyDescent="0.25">
      <c r="A635" s="17"/>
      <c r="B635" s="37"/>
      <c r="C635" s="55"/>
    </row>
    <row r="636" spans="1:3" hidden="1" x14ac:dyDescent="0.25">
      <c r="A636" s="17"/>
      <c r="B636" s="37"/>
      <c r="C636" s="55"/>
    </row>
    <row r="637" spans="1:3" hidden="1" x14ac:dyDescent="0.25">
      <c r="A637" s="17"/>
      <c r="B637" s="37"/>
      <c r="C637" s="55"/>
    </row>
    <row r="638" spans="1:3" hidden="1" x14ac:dyDescent="0.25">
      <c r="A638" s="17"/>
      <c r="B638" s="37"/>
      <c r="C638" s="55"/>
    </row>
    <row r="639" spans="1:3" hidden="1" x14ac:dyDescent="0.25">
      <c r="A639" s="17"/>
      <c r="B639" s="37"/>
      <c r="C639" s="55"/>
    </row>
    <row r="640" spans="1:3" hidden="1" x14ac:dyDescent="0.25">
      <c r="A640" s="17"/>
      <c r="B640" s="37"/>
      <c r="C640" s="55"/>
    </row>
    <row r="641" spans="1:3" hidden="1" x14ac:dyDescent="0.25">
      <c r="A641" s="17"/>
      <c r="B641" s="37"/>
      <c r="C641" s="55"/>
    </row>
    <row r="642" spans="1:3" hidden="1" x14ac:dyDescent="0.25">
      <c r="A642" s="17"/>
      <c r="B642" s="37"/>
      <c r="C642" s="55"/>
    </row>
    <row r="643" spans="1:3" hidden="1" x14ac:dyDescent="0.25">
      <c r="A643" s="17"/>
      <c r="B643" s="37"/>
      <c r="C643" s="55"/>
    </row>
    <row r="644" spans="1:3" hidden="1" x14ac:dyDescent="0.25">
      <c r="A644" s="17"/>
      <c r="B644" s="37"/>
      <c r="C644" s="55"/>
    </row>
    <row r="645" spans="1:3" hidden="1" x14ac:dyDescent="0.25">
      <c r="A645" s="17"/>
      <c r="B645" s="37"/>
      <c r="C645" s="55"/>
    </row>
    <row r="646" spans="1:3" hidden="1" x14ac:dyDescent="0.25">
      <c r="A646" s="17"/>
      <c r="B646" s="37"/>
      <c r="C646" s="55"/>
    </row>
    <row r="647" spans="1:3" hidden="1" x14ac:dyDescent="0.25">
      <c r="A647" s="17"/>
      <c r="B647" s="37"/>
      <c r="C647" s="55"/>
    </row>
    <row r="648" spans="1:3" hidden="1" x14ac:dyDescent="0.25">
      <c r="A648" s="17"/>
      <c r="B648" s="37"/>
      <c r="C648" s="55"/>
    </row>
    <row r="649" spans="1:3" hidden="1" x14ac:dyDescent="0.25">
      <c r="A649" s="17"/>
      <c r="B649" s="37"/>
      <c r="C649" s="55"/>
    </row>
    <row r="650" spans="1:3" hidden="1" x14ac:dyDescent="0.25">
      <c r="A650" s="17"/>
      <c r="B650" s="37"/>
      <c r="C650" s="55"/>
    </row>
    <row r="651" spans="1:3" hidden="1" x14ac:dyDescent="0.25">
      <c r="A651" s="17"/>
      <c r="B651" s="37"/>
      <c r="C651" s="55"/>
    </row>
    <row r="652" spans="1:3" hidden="1" x14ac:dyDescent="0.25">
      <c r="A652" s="17"/>
      <c r="B652" s="37"/>
      <c r="C652" s="55"/>
    </row>
    <row r="653" spans="1:3" hidden="1" x14ac:dyDescent="0.25">
      <c r="A653" s="17"/>
      <c r="B653" s="37"/>
      <c r="C653" s="55"/>
    </row>
    <row r="654" spans="1:3" hidden="1" x14ac:dyDescent="0.25">
      <c r="A654" s="17"/>
      <c r="B654" s="37"/>
      <c r="C654" s="55"/>
    </row>
    <row r="655" spans="1:3" hidden="1" x14ac:dyDescent="0.25">
      <c r="A655" s="17"/>
      <c r="B655" s="37"/>
      <c r="C655" s="55"/>
    </row>
    <row r="656" spans="1:3" hidden="1" x14ac:dyDescent="0.25">
      <c r="A656" s="17"/>
      <c r="B656" s="37"/>
      <c r="C656" s="55"/>
    </row>
    <row r="657" spans="1:3" hidden="1" x14ac:dyDescent="0.25">
      <c r="A657" s="17"/>
      <c r="B657" s="37"/>
      <c r="C657" s="55"/>
    </row>
    <row r="658" spans="1:3" hidden="1" x14ac:dyDescent="0.25">
      <c r="A658" s="17"/>
      <c r="B658" s="37"/>
      <c r="C658" s="55"/>
    </row>
    <row r="659" spans="1:3" hidden="1" x14ac:dyDescent="0.25">
      <c r="A659" s="17"/>
      <c r="B659" s="37"/>
      <c r="C659" s="55"/>
    </row>
    <row r="660" spans="1:3" hidden="1" x14ac:dyDescent="0.25">
      <c r="A660" s="17"/>
      <c r="B660" s="37"/>
      <c r="C660" s="55"/>
    </row>
    <row r="661" spans="1:3" hidden="1" x14ac:dyDescent="0.25">
      <c r="A661" s="17"/>
      <c r="B661" s="37"/>
      <c r="C661" s="55"/>
    </row>
    <row r="662" spans="1:3" hidden="1" x14ac:dyDescent="0.25">
      <c r="A662" s="17"/>
      <c r="B662" s="37"/>
      <c r="C662" s="55"/>
    </row>
    <row r="663" spans="1:3" hidden="1" x14ac:dyDescent="0.25">
      <c r="A663" s="17"/>
      <c r="B663" s="37"/>
      <c r="C663" s="55"/>
    </row>
    <row r="664" spans="1:3" hidden="1" x14ac:dyDescent="0.25">
      <c r="A664" s="17"/>
      <c r="B664" s="37"/>
      <c r="C664" s="55"/>
    </row>
    <row r="665" spans="1:3" hidden="1" x14ac:dyDescent="0.25">
      <c r="A665" s="17"/>
      <c r="B665" s="37"/>
      <c r="C665" s="55"/>
    </row>
    <row r="666" spans="1:3" hidden="1" x14ac:dyDescent="0.25">
      <c r="A666" s="17"/>
      <c r="B666" s="37"/>
      <c r="C666" s="55"/>
    </row>
    <row r="667" spans="1:3" hidden="1" x14ac:dyDescent="0.25">
      <c r="A667" s="17"/>
      <c r="B667" s="37"/>
      <c r="C667" s="55"/>
    </row>
    <row r="668" spans="1:3" hidden="1" x14ac:dyDescent="0.25">
      <c r="A668" s="17"/>
      <c r="B668" s="37"/>
      <c r="C668" s="55"/>
    </row>
    <row r="669" spans="1:3" hidden="1" x14ac:dyDescent="0.25">
      <c r="A669" s="17"/>
      <c r="B669" s="37"/>
      <c r="C669" s="55"/>
    </row>
    <row r="670" spans="1:3" hidden="1" x14ac:dyDescent="0.25">
      <c r="A670" s="17"/>
      <c r="B670" s="37"/>
      <c r="C670" s="55"/>
    </row>
    <row r="671" spans="1:3" hidden="1" x14ac:dyDescent="0.25">
      <c r="A671" s="17"/>
      <c r="B671" s="37"/>
      <c r="C671" s="55"/>
    </row>
    <row r="672" spans="1:3" hidden="1" x14ac:dyDescent="0.25">
      <c r="A672" s="17"/>
      <c r="B672" s="37"/>
      <c r="C672" s="55"/>
    </row>
    <row r="673" spans="1:3" hidden="1" x14ac:dyDescent="0.25">
      <c r="A673" s="17"/>
      <c r="B673" s="37"/>
      <c r="C673" s="55"/>
    </row>
    <row r="674" spans="1:3" hidden="1" x14ac:dyDescent="0.25">
      <c r="A674" s="17"/>
      <c r="B674" s="37"/>
      <c r="C674" s="55"/>
    </row>
    <row r="675" spans="1:3" hidden="1" x14ac:dyDescent="0.25">
      <c r="A675" s="17"/>
      <c r="B675" s="37"/>
      <c r="C675" s="55"/>
    </row>
    <row r="676" spans="1:3" hidden="1" x14ac:dyDescent="0.25">
      <c r="A676" s="17"/>
      <c r="B676" s="37"/>
      <c r="C676" s="55"/>
    </row>
    <row r="677" spans="1:3" hidden="1" x14ac:dyDescent="0.25">
      <c r="A677" s="17"/>
      <c r="B677" s="37"/>
      <c r="C677" s="55"/>
    </row>
    <row r="678" spans="1:3" hidden="1" x14ac:dyDescent="0.25">
      <c r="A678" s="17"/>
      <c r="B678" s="37"/>
      <c r="C678" s="55"/>
    </row>
    <row r="679" spans="1:3" hidden="1" x14ac:dyDescent="0.25">
      <c r="A679" s="17"/>
      <c r="B679" s="37"/>
      <c r="C679" s="55"/>
    </row>
    <row r="680" spans="1:3" hidden="1" x14ac:dyDescent="0.25">
      <c r="A680" s="17"/>
      <c r="B680" s="37"/>
      <c r="C680" s="55"/>
    </row>
    <row r="681" spans="1:3" hidden="1" x14ac:dyDescent="0.25">
      <c r="A681" s="17"/>
      <c r="B681" s="37"/>
      <c r="C681" s="55"/>
    </row>
    <row r="682" spans="1:3" hidden="1" x14ac:dyDescent="0.25">
      <c r="A682" s="17"/>
      <c r="B682" s="37"/>
      <c r="C682" s="55"/>
    </row>
    <row r="683" spans="1:3" hidden="1" x14ac:dyDescent="0.25">
      <c r="A683" s="17"/>
      <c r="B683" s="37"/>
      <c r="C683" s="55"/>
    </row>
    <row r="684" spans="1:3" hidden="1" x14ac:dyDescent="0.25">
      <c r="A684" s="17"/>
      <c r="B684" s="37"/>
      <c r="C684" s="55"/>
    </row>
    <row r="685" spans="1:3" hidden="1" x14ac:dyDescent="0.25">
      <c r="A685" s="17"/>
      <c r="B685" s="37"/>
      <c r="C685" s="55"/>
    </row>
    <row r="686" spans="1:3" hidden="1" x14ac:dyDescent="0.25">
      <c r="A686" s="17"/>
      <c r="B686" s="37"/>
      <c r="C686" s="55"/>
    </row>
    <row r="687" spans="1:3" hidden="1" x14ac:dyDescent="0.25">
      <c r="A687" s="17"/>
      <c r="B687" s="37"/>
      <c r="C687" s="55"/>
    </row>
    <row r="688" spans="1:3" hidden="1" x14ac:dyDescent="0.25">
      <c r="A688" s="17"/>
      <c r="B688" s="37"/>
      <c r="C688" s="55"/>
    </row>
    <row r="689" spans="1:3" hidden="1" x14ac:dyDescent="0.25">
      <c r="A689" s="17"/>
      <c r="B689" s="37"/>
      <c r="C689" s="55"/>
    </row>
    <row r="690" spans="1:3" hidden="1" x14ac:dyDescent="0.25">
      <c r="A690" s="17"/>
      <c r="B690" s="37"/>
      <c r="C690" s="55"/>
    </row>
    <row r="691" spans="1:3" hidden="1" x14ac:dyDescent="0.25">
      <c r="A691" s="17"/>
      <c r="B691" s="37"/>
      <c r="C691" s="55"/>
    </row>
    <row r="692" spans="1:3" hidden="1" x14ac:dyDescent="0.25">
      <c r="A692" s="17"/>
      <c r="B692" s="37"/>
      <c r="C692" s="55"/>
    </row>
    <row r="693" spans="1:3" hidden="1" x14ac:dyDescent="0.25">
      <c r="A693" s="17"/>
      <c r="B693" s="37"/>
      <c r="C693" s="55"/>
    </row>
    <row r="694" spans="1:3" hidden="1" x14ac:dyDescent="0.25">
      <c r="A694" s="17"/>
      <c r="B694" s="37"/>
      <c r="C694" s="55"/>
    </row>
    <row r="695" spans="1:3" hidden="1" x14ac:dyDescent="0.25">
      <c r="A695" s="17"/>
      <c r="B695" s="37"/>
      <c r="C695" s="55"/>
    </row>
    <row r="696" spans="1:3" hidden="1" x14ac:dyDescent="0.25">
      <c r="A696" s="17"/>
      <c r="B696" s="37"/>
      <c r="C696" s="55"/>
    </row>
    <row r="697" spans="1:3" hidden="1" x14ac:dyDescent="0.25">
      <c r="A697" s="17"/>
      <c r="B697" s="37"/>
      <c r="C697" s="55"/>
    </row>
    <row r="698" spans="1:3" hidden="1" x14ac:dyDescent="0.25">
      <c r="A698" s="17"/>
      <c r="B698" s="37"/>
      <c r="C698" s="55"/>
    </row>
    <row r="699" spans="1:3" hidden="1" x14ac:dyDescent="0.25">
      <c r="A699" s="17"/>
      <c r="B699" s="37"/>
      <c r="C699" s="55"/>
    </row>
    <row r="700" spans="1:3" hidden="1" x14ac:dyDescent="0.25">
      <c r="A700" s="17"/>
      <c r="B700" s="37"/>
      <c r="C700" s="55"/>
    </row>
    <row r="701" spans="1:3" hidden="1" x14ac:dyDescent="0.25">
      <c r="A701" s="17"/>
      <c r="B701" s="37"/>
      <c r="C701" s="55"/>
    </row>
    <row r="702" spans="1:3" hidden="1" x14ac:dyDescent="0.25">
      <c r="A702" s="17"/>
      <c r="B702" s="37"/>
      <c r="C702" s="55"/>
    </row>
    <row r="703" spans="1:3" hidden="1" x14ac:dyDescent="0.25">
      <c r="A703" s="17"/>
      <c r="B703" s="37"/>
      <c r="C703" s="55"/>
    </row>
    <row r="704" spans="1:3" hidden="1" x14ac:dyDescent="0.25">
      <c r="A704" s="17"/>
      <c r="B704" s="37"/>
      <c r="C704" s="55"/>
    </row>
    <row r="705" spans="1:3" hidden="1" x14ac:dyDescent="0.25">
      <c r="A705" s="17"/>
      <c r="B705" s="37"/>
      <c r="C705" s="55"/>
    </row>
    <row r="706" spans="1:3" hidden="1" x14ac:dyDescent="0.25">
      <c r="A706" s="17"/>
      <c r="B706" s="37"/>
      <c r="C706" s="55"/>
    </row>
    <row r="707" spans="1:3" hidden="1" x14ac:dyDescent="0.25">
      <c r="A707" s="17"/>
      <c r="B707" s="37"/>
      <c r="C707" s="55"/>
    </row>
    <row r="708" spans="1:3" hidden="1" x14ac:dyDescent="0.25">
      <c r="A708" s="17"/>
      <c r="B708" s="37"/>
      <c r="C708" s="55"/>
    </row>
    <row r="709" spans="1:3" hidden="1" x14ac:dyDescent="0.25">
      <c r="A709" s="17"/>
      <c r="B709" s="37"/>
      <c r="C709" s="55"/>
    </row>
    <row r="710" spans="1:3" hidden="1" x14ac:dyDescent="0.25">
      <c r="A710" s="17"/>
      <c r="B710" s="37"/>
      <c r="C710" s="55"/>
    </row>
    <row r="711" spans="1:3" hidden="1" x14ac:dyDescent="0.25">
      <c r="A711" s="17"/>
      <c r="B711" s="37"/>
      <c r="C711" s="55"/>
    </row>
    <row r="712" spans="1:3" hidden="1" x14ac:dyDescent="0.25">
      <c r="A712" s="17"/>
      <c r="B712" s="37"/>
      <c r="C712" s="55"/>
    </row>
    <row r="713" spans="1:3" hidden="1" x14ac:dyDescent="0.25">
      <c r="A713" s="17"/>
      <c r="B713" s="37"/>
      <c r="C713" s="55"/>
    </row>
    <row r="714" spans="1:3" hidden="1" x14ac:dyDescent="0.25">
      <c r="A714" s="17"/>
      <c r="B714" s="37"/>
      <c r="C714" s="55"/>
    </row>
    <row r="715" spans="1:3" hidden="1" x14ac:dyDescent="0.25">
      <c r="A715" s="17"/>
      <c r="B715" s="37"/>
      <c r="C715" s="55"/>
    </row>
    <row r="716" spans="1:3" hidden="1" x14ac:dyDescent="0.25">
      <c r="A716" s="17"/>
      <c r="B716" s="37"/>
      <c r="C716" s="55"/>
    </row>
    <row r="717" spans="1:3" hidden="1" x14ac:dyDescent="0.25">
      <c r="A717" s="17"/>
      <c r="B717" s="37"/>
      <c r="C717" s="55"/>
    </row>
    <row r="718" spans="1:3" hidden="1" x14ac:dyDescent="0.25">
      <c r="A718" s="17"/>
      <c r="B718" s="37"/>
      <c r="C718" s="55"/>
    </row>
    <row r="719" spans="1:3" hidden="1" x14ac:dyDescent="0.25">
      <c r="A719" s="17"/>
      <c r="B719" s="37"/>
      <c r="C719" s="55"/>
    </row>
    <row r="720" spans="1:3" hidden="1" x14ac:dyDescent="0.25">
      <c r="A720" s="17"/>
      <c r="B720" s="37"/>
      <c r="C720" s="55"/>
    </row>
    <row r="721" spans="1:3" hidden="1" x14ac:dyDescent="0.25">
      <c r="A721" s="17"/>
      <c r="B721" s="37"/>
      <c r="C721" s="55"/>
    </row>
    <row r="722" spans="1:3" hidden="1" x14ac:dyDescent="0.25">
      <c r="A722" s="17"/>
      <c r="B722" s="37"/>
      <c r="C722" s="55"/>
    </row>
    <row r="723" spans="1:3" hidden="1" x14ac:dyDescent="0.25">
      <c r="A723" s="17"/>
      <c r="B723" s="37"/>
      <c r="C723" s="55"/>
    </row>
    <row r="724" spans="1:3" hidden="1" x14ac:dyDescent="0.25">
      <c r="A724" s="17"/>
      <c r="B724" s="37"/>
      <c r="C724" s="55"/>
    </row>
    <row r="725" spans="1:3" hidden="1" x14ac:dyDescent="0.25">
      <c r="A725" s="17"/>
      <c r="B725" s="37"/>
      <c r="C725" s="55"/>
    </row>
    <row r="726" spans="1:3" hidden="1" x14ac:dyDescent="0.25">
      <c r="A726" s="17"/>
      <c r="B726" s="37"/>
      <c r="C726" s="55"/>
    </row>
    <row r="727" spans="1:3" hidden="1" x14ac:dyDescent="0.25">
      <c r="A727" s="17"/>
      <c r="B727" s="37"/>
      <c r="C727" s="55"/>
    </row>
    <row r="728" spans="1:3" hidden="1" x14ac:dyDescent="0.25">
      <c r="A728" s="17"/>
      <c r="B728" s="37"/>
      <c r="C728" s="55"/>
    </row>
    <row r="729" spans="1:3" hidden="1" x14ac:dyDescent="0.25">
      <c r="A729" s="17"/>
      <c r="B729" s="37"/>
      <c r="C729" s="55"/>
    </row>
    <row r="730" spans="1:3" hidden="1" x14ac:dyDescent="0.25">
      <c r="A730" s="17"/>
      <c r="B730" s="37"/>
      <c r="C730" s="55"/>
    </row>
    <row r="731" spans="1:3" hidden="1" x14ac:dyDescent="0.25">
      <c r="A731" s="17"/>
      <c r="B731" s="37"/>
      <c r="C731" s="55"/>
    </row>
    <row r="732" spans="1:3" hidden="1" x14ac:dyDescent="0.25">
      <c r="A732" s="17"/>
      <c r="B732" s="37"/>
      <c r="C732" s="55"/>
    </row>
    <row r="733" spans="1:3" hidden="1" x14ac:dyDescent="0.25">
      <c r="A733" s="17"/>
      <c r="B733" s="37"/>
      <c r="C733" s="55"/>
    </row>
    <row r="734" spans="1:3" hidden="1" x14ac:dyDescent="0.25">
      <c r="A734" s="17"/>
      <c r="B734" s="37"/>
      <c r="C734" s="55"/>
    </row>
    <row r="735" spans="1:3" hidden="1" x14ac:dyDescent="0.25">
      <c r="A735" s="17"/>
      <c r="B735" s="37"/>
      <c r="C735" s="55"/>
    </row>
    <row r="736" spans="1:3" hidden="1" x14ac:dyDescent="0.25">
      <c r="A736" s="17"/>
      <c r="B736" s="37"/>
      <c r="C736" s="55"/>
    </row>
    <row r="737" spans="1:3" hidden="1" x14ac:dyDescent="0.25">
      <c r="A737" s="17"/>
      <c r="B737" s="37"/>
      <c r="C737" s="55"/>
    </row>
    <row r="738" spans="1:3" hidden="1" x14ac:dyDescent="0.25">
      <c r="A738" s="17"/>
      <c r="B738" s="37"/>
      <c r="C738" s="55"/>
    </row>
    <row r="739" spans="1:3" hidden="1" x14ac:dyDescent="0.25">
      <c r="A739" s="17"/>
      <c r="B739" s="37"/>
      <c r="C739" s="55"/>
    </row>
    <row r="740" spans="1:3" hidden="1" x14ac:dyDescent="0.25">
      <c r="A740" s="17"/>
      <c r="B740" s="37"/>
      <c r="C740" s="55"/>
    </row>
    <row r="741" spans="1:3" hidden="1" x14ac:dyDescent="0.25">
      <c r="A741" s="17"/>
      <c r="B741" s="37"/>
      <c r="C741" s="55"/>
    </row>
    <row r="742" spans="1:3" hidden="1" x14ac:dyDescent="0.25">
      <c r="A742" s="17"/>
      <c r="B742" s="37"/>
      <c r="C742" s="55"/>
    </row>
    <row r="743" spans="1:3" hidden="1" x14ac:dyDescent="0.25">
      <c r="A743" s="17"/>
      <c r="B743" s="37"/>
      <c r="C743" s="55"/>
    </row>
    <row r="744" spans="1:3" hidden="1" x14ac:dyDescent="0.25">
      <c r="A744" s="17"/>
      <c r="B744" s="37"/>
      <c r="C744" s="55"/>
    </row>
    <row r="745" spans="1:3" hidden="1" x14ac:dyDescent="0.25">
      <c r="A745" s="17"/>
      <c r="B745" s="37"/>
      <c r="C745" s="55"/>
    </row>
    <row r="746" spans="1:3" hidden="1" x14ac:dyDescent="0.25">
      <c r="A746" s="17"/>
      <c r="B746" s="37"/>
      <c r="C746" s="55"/>
    </row>
    <row r="747" spans="1:3" hidden="1" x14ac:dyDescent="0.25">
      <c r="A747" s="17"/>
      <c r="B747" s="37"/>
      <c r="C747" s="55"/>
    </row>
    <row r="748" spans="1:3" hidden="1" x14ac:dyDescent="0.25">
      <c r="A748" s="17"/>
      <c r="B748" s="37"/>
      <c r="C748" s="55"/>
    </row>
    <row r="749" spans="1:3" hidden="1" x14ac:dyDescent="0.25">
      <c r="A749" s="17"/>
      <c r="B749" s="37"/>
      <c r="C749" s="55"/>
    </row>
    <row r="750" spans="1:3" hidden="1" x14ac:dyDescent="0.25">
      <c r="A750" s="17"/>
      <c r="B750" s="37"/>
      <c r="C750" s="55"/>
    </row>
    <row r="751" spans="1:3" hidden="1" x14ac:dyDescent="0.25">
      <c r="A751" s="17"/>
      <c r="B751" s="37"/>
      <c r="C751" s="55"/>
    </row>
    <row r="752" spans="1:3" hidden="1" x14ac:dyDescent="0.25">
      <c r="A752" s="17"/>
      <c r="B752" s="37"/>
      <c r="C752" s="55"/>
    </row>
    <row r="753" spans="1:3" hidden="1" x14ac:dyDescent="0.25">
      <c r="A753" s="17"/>
      <c r="B753" s="37"/>
      <c r="C753" s="55"/>
    </row>
    <row r="754" spans="1:3" hidden="1" x14ac:dyDescent="0.25">
      <c r="A754" s="17"/>
      <c r="B754" s="37"/>
      <c r="C754" s="55"/>
    </row>
    <row r="755" spans="1:3" hidden="1" x14ac:dyDescent="0.25">
      <c r="A755" s="17"/>
      <c r="B755" s="37"/>
      <c r="C755" s="55"/>
    </row>
    <row r="756" spans="1:3" hidden="1" x14ac:dyDescent="0.25">
      <c r="A756" s="17"/>
      <c r="B756" s="37"/>
      <c r="C756" s="55"/>
    </row>
    <row r="757" spans="1:3" hidden="1" x14ac:dyDescent="0.25">
      <c r="A757" s="17"/>
      <c r="B757" s="37"/>
      <c r="C757" s="55"/>
    </row>
    <row r="758" spans="1:3" hidden="1" x14ac:dyDescent="0.25">
      <c r="A758" s="17"/>
      <c r="B758" s="37"/>
      <c r="C758" s="55"/>
    </row>
    <row r="759" spans="1:3" hidden="1" x14ac:dyDescent="0.25">
      <c r="A759" s="17"/>
      <c r="B759" s="37"/>
      <c r="C759" s="55"/>
    </row>
    <row r="760" spans="1:3" hidden="1" x14ac:dyDescent="0.25">
      <c r="A760" s="17"/>
      <c r="B760" s="37"/>
      <c r="C760" s="55"/>
    </row>
    <row r="761" spans="1:3" hidden="1" x14ac:dyDescent="0.25">
      <c r="A761" s="17"/>
      <c r="B761" s="37"/>
      <c r="C761" s="55"/>
    </row>
    <row r="762" spans="1:3" hidden="1" x14ac:dyDescent="0.25">
      <c r="A762" s="17"/>
      <c r="B762" s="37"/>
      <c r="C762" s="55"/>
    </row>
    <row r="763" spans="1:3" hidden="1" x14ac:dyDescent="0.25">
      <c r="A763" s="17"/>
      <c r="B763" s="37"/>
      <c r="C763" s="55"/>
    </row>
    <row r="764" spans="1:3" hidden="1" x14ac:dyDescent="0.25">
      <c r="A764" s="17"/>
      <c r="B764" s="37"/>
      <c r="C764" s="55"/>
    </row>
    <row r="765" spans="1:3" hidden="1" x14ac:dyDescent="0.25">
      <c r="A765" s="17"/>
      <c r="B765" s="37"/>
      <c r="C765" s="55"/>
    </row>
    <row r="766" spans="1:3" hidden="1" x14ac:dyDescent="0.25">
      <c r="A766" s="17"/>
      <c r="B766" s="37"/>
      <c r="C766" s="55"/>
    </row>
    <row r="767" spans="1:3" hidden="1" x14ac:dyDescent="0.25">
      <c r="A767" s="17"/>
      <c r="B767" s="37"/>
      <c r="C767" s="55"/>
    </row>
    <row r="768" spans="1:3" hidden="1" x14ac:dyDescent="0.25">
      <c r="A768" s="17"/>
      <c r="B768" s="37"/>
      <c r="C768" s="55"/>
    </row>
    <row r="769" spans="1:3" hidden="1" x14ac:dyDescent="0.25">
      <c r="A769" s="17"/>
      <c r="B769" s="37"/>
      <c r="C769" s="55"/>
    </row>
    <row r="770" spans="1:3" hidden="1" x14ac:dyDescent="0.25">
      <c r="A770" s="17"/>
      <c r="B770" s="37"/>
      <c r="C770" s="55"/>
    </row>
    <row r="771" spans="1:3" hidden="1" x14ac:dyDescent="0.25">
      <c r="A771" s="17"/>
      <c r="B771" s="37"/>
      <c r="C771" s="55"/>
    </row>
    <row r="772" spans="1:3" hidden="1" x14ac:dyDescent="0.25">
      <c r="A772" s="17"/>
      <c r="B772" s="37"/>
      <c r="C772" s="55"/>
    </row>
    <row r="773" spans="1:3" hidden="1" x14ac:dyDescent="0.25">
      <c r="A773" s="17"/>
      <c r="B773" s="37"/>
      <c r="C773" s="55"/>
    </row>
    <row r="774" spans="1:3" hidden="1" x14ac:dyDescent="0.25">
      <c r="A774" s="17"/>
      <c r="B774" s="37"/>
      <c r="C774" s="55"/>
    </row>
    <row r="775" spans="1:3" hidden="1" x14ac:dyDescent="0.25">
      <c r="A775" s="17"/>
      <c r="B775" s="37"/>
      <c r="C775" s="55"/>
    </row>
    <row r="776" spans="1:3" hidden="1" x14ac:dyDescent="0.25">
      <c r="A776" s="17"/>
      <c r="B776" s="37"/>
      <c r="C776" s="55"/>
    </row>
    <row r="777" spans="1:3" hidden="1" x14ac:dyDescent="0.25">
      <c r="A777" s="17"/>
      <c r="B777" s="37"/>
      <c r="C777" s="55"/>
    </row>
    <row r="778" spans="1:3" hidden="1" x14ac:dyDescent="0.25">
      <c r="A778" s="17"/>
      <c r="B778" s="37"/>
      <c r="C778" s="55"/>
    </row>
    <row r="779" spans="1:3" hidden="1" x14ac:dyDescent="0.25">
      <c r="A779" s="17"/>
      <c r="B779" s="37"/>
      <c r="C779" s="55"/>
    </row>
    <row r="780" spans="1:3" hidden="1" x14ac:dyDescent="0.25">
      <c r="A780" s="17"/>
      <c r="B780" s="37"/>
      <c r="C780" s="55"/>
    </row>
    <row r="781" spans="1:3" hidden="1" x14ac:dyDescent="0.25">
      <c r="A781" s="17"/>
      <c r="B781" s="37"/>
      <c r="C781" s="55"/>
    </row>
    <row r="782" spans="1:3" hidden="1" x14ac:dyDescent="0.25">
      <c r="A782" s="17"/>
      <c r="B782" s="37"/>
      <c r="C782" s="55"/>
    </row>
    <row r="783" spans="1:3" hidden="1" x14ac:dyDescent="0.25">
      <c r="A783" s="17"/>
      <c r="B783" s="37"/>
      <c r="C783" s="55"/>
    </row>
    <row r="784" spans="1:3" hidden="1" x14ac:dyDescent="0.25">
      <c r="A784" s="17"/>
      <c r="B784" s="37"/>
      <c r="C784" s="55"/>
    </row>
    <row r="785" spans="1:3" hidden="1" x14ac:dyDescent="0.25">
      <c r="A785" s="17"/>
      <c r="B785" s="37"/>
      <c r="C785" s="55"/>
    </row>
    <row r="786" spans="1:3" hidden="1" x14ac:dyDescent="0.25">
      <c r="A786" s="17"/>
      <c r="B786" s="37"/>
      <c r="C786" s="55"/>
    </row>
    <row r="787" spans="1:3" hidden="1" x14ac:dyDescent="0.25">
      <c r="A787" s="17"/>
      <c r="B787" s="37"/>
      <c r="C787" s="55"/>
    </row>
    <row r="788" spans="1:3" hidden="1" x14ac:dyDescent="0.25">
      <c r="A788" s="17"/>
      <c r="B788" s="37"/>
      <c r="C788" s="55"/>
    </row>
    <row r="789" spans="1:3" hidden="1" x14ac:dyDescent="0.25">
      <c r="A789" s="17"/>
      <c r="B789" s="37"/>
      <c r="C789" s="55"/>
    </row>
    <row r="790" spans="1:3" hidden="1" x14ac:dyDescent="0.25">
      <c r="A790" s="17"/>
      <c r="B790" s="37"/>
      <c r="C790" s="55"/>
    </row>
    <row r="791" spans="1:3" hidden="1" x14ac:dyDescent="0.25">
      <c r="A791" s="17"/>
      <c r="B791" s="37"/>
      <c r="C791" s="55"/>
    </row>
    <row r="792" spans="1:3" hidden="1" x14ac:dyDescent="0.25">
      <c r="A792" s="17"/>
      <c r="B792" s="37"/>
      <c r="C792" s="55"/>
    </row>
    <row r="793" spans="1:3" hidden="1" x14ac:dyDescent="0.25">
      <c r="A793" s="17"/>
      <c r="B793" s="37"/>
      <c r="C793" s="55"/>
    </row>
    <row r="794" spans="1:3" hidden="1" x14ac:dyDescent="0.25">
      <c r="A794" s="17"/>
      <c r="B794" s="37"/>
      <c r="C794" s="55"/>
    </row>
    <row r="795" spans="1:3" hidden="1" x14ac:dyDescent="0.25">
      <c r="A795" s="17"/>
      <c r="B795" s="37"/>
      <c r="C795" s="55"/>
    </row>
    <row r="796" spans="1:3" hidden="1" x14ac:dyDescent="0.25">
      <c r="A796" s="17"/>
      <c r="B796" s="37"/>
      <c r="C796" s="55"/>
    </row>
    <row r="797" spans="1:3" hidden="1" x14ac:dyDescent="0.25">
      <c r="A797" s="17"/>
      <c r="B797" s="37"/>
      <c r="C797" s="55"/>
    </row>
    <row r="798" spans="1:3" hidden="1" x14ac:dyDescent="0.25">
      <c r="A798" s="17"/>
      <c r="B798" s="37"/>
      <c r="C798" s="55"/>
    </row>
    <row r="799" spans="1:3" hidden="1" x14ac:dyDescent="0.25">
      <c r="A799" s="17"/>
      <c r="B799" s="37"/>
      <c r="C799" s="55"/>
    </row>
    <row r="800" spans="1:3" hidden="1" x14ac:dyDescent="0.25">
      <c r="A800" s="17"/>
      <c r="B800" s="37"/>
      <c r="C800" s="55"/>
    </row>
    <row r="801" spans="1:3" hidden="1" x14ac:dyDescent="0.25">
      <c r="A801" s="17"/>
      <c r="B801" s="37"/>
      <c r="C801" s="55"/>
    </row>
    <row r="802" spans="1:3" hidden="1" x14ac:dyDescent="0.25">
      <c r="A802" s="17"/>
      <c r="B802" s="37"/>
      <c r="C802" s="55"/>
    </row>
    <row r="803" spans="1:3" hidden="1" x14ac:dyDescent="0.25">
      <c r="A803" s="17"/>
      <c r="B803" s="37"/>
      <c r="C803" s="55"/>
    </row>
    <row r="804" spans="1:3" hidden="1" x14ac:dyDescent="0.25">
      <c r="A804" s="17"/>
      <c r="B804" s="37"/>
      <c r="C804" s="55"/>
    </row>
    <row r="805" spans="1:3" hidden="1" x14ac:dyDescent="0.25">
      <c r="A805" s="17"/>
      <c r="B805" s="37"/>
      <c r="C805" s="55"/>
    </row>
    <row r="806" spans="1:3" hidden="1" x14ac:dyDescent="0.25">
      <c r="A806" s="17"/>
      <c r="B806" s="37"/>
      <c r="C806" s="55"/>
    </row>
    <row r="807" spans="1:3" hidden="1" x14ac:dyDescent="0.25">
      <c r="A807" s="17"/>
      <c r="B807" s="37"/>
      <c r="C807" s="55"/>
    </row>
    <row r="808" spans="1:3" hidden="1" x14ac:dyDescent="0.25">
      <c r="A808" s="17"/>
      <c r="B808" s="37"/>
      <c r="C808" s="55"/>
    </row>
    <row r="809" spans="1:3" hidden="1" x14ac:dyDescent="0.25">
      <c r="A809" s="17"/>
      <c r="B809" s="37"/>
      <c r="C809" s="55"/>
    </row>
    <row r="810" spans="1:3" hidden="1" x14ac:dyDescent="0.25">
      <c r="A810" s="17"/>
      <c r="B810" s="37"/>
      <c r="C810" s="55"/>
    </row>
    <row r="811" spans="1:3" hidden="1" x14ac:dyDescent="0.25">
      <c r="A811" s="17"/>
      <c r="B811" s="37"/>
      <c r="C811" s="55"/>
    </row>
    <row r="812" spans="1:3" hidden="1" x14ac:dyDescent="0.25">
      <c r="A812" s="17"/>
      <c r="B812" s="37"/>
      <c r="C812" s="55"/>
    </row>
    <row r="813" spans="1:3" hidden="1" x14ac:dyDescent="0.25">
      <c r="A813" s="17"/>
      <c r="B813" s="37"/>
      <c r="C813" s="55"/>
    </row>
    <row r="814" spans="1:3" hidden="1" x14ac:dyDescent="0.25">
      <c r="A814" s="17"/>
      <c r="B814" s="37"/>
      <c r="C814" s="55"/>
    </row>
    <row r="815" spans="1:3" hidden="1" x14ac:dyDescent="0.25">
      <c r="A815" s="17"/>
      <c r="B815" s="37"/>
      <c r="C815" s="55"/>
    </row>
    <row r="816" spans="1:3" hidden="1" x14ac:dyDescent="0.25">
      <c r="A816" s="17"/>
      <c r="B816" s="37"/>
      <c r="C816" s="55"/>
    </row>
    <row r="817" spans="1:3" hidden="1" x14ac:dyDescent="0.25">
      <c r="A817" s="17"/>
      <c r="B817" s="37"/>
      <c r="C817" s="55"/>
    </row>
    <row r="818" spans="1:3" hidden="1" x14ac:dyDescent="0.25">
      <c r="A818" s="17"/>
      <c r="B818" s="37"/>
      <c r="C818" s="55"/>
    </row>
    <row r="819" spans="1:3" hidden="1" x14ac:dyDescent="0.25">
      <c r="A819" s="17"/>
      <c r="B819" s="37"/>
      <c r="C819" s="55"/>
    </row>
    <row r="820" spans="1:3" hidden="1" x14ac:dyDescent="0.25">
      <c r="A820" s="17"/>
      <c r="B820" s="37"/>
      <c r="C820" s="55"/>
    </row>
    <row r="821" spans="1:3" hidden="1" x14ac:dyDescent="0.25">
      <c r="A821" s="17"/>
      <c r="B821" s="37"/>
      <c r="C821" s="55"/>
    </row>
    <row r="822" spans="1:3" hidden="1" x14ac:dyDescent="0.25">
      <c r="A822" s="17"/>
      <c r="B822" s="37"/>
      <c r="C822" s="55"/>
    </row>
    <row r="823" spans="1:3" hidden="1" x14ac:dyDescent="0.25">
      <c r="A823" s="17"/>
      <c r="B823" s="37"/>
      <c r="C823" s="55"/>
    </row>
    <row r="824" spans="1:3" hidden="1" x14ac:dyDescent="0.25">
      <c r="A824" s="17"/>
      <c r="B824" s="37"/>
      <c r="C824" s="55"/>
    </row>
    <row r="825" spans="1:3" hidden="1" x14ac:dyDescent="0.25">
      <c r="A825" s="17"/>
      <c r="B825" s="37"/>
      <c r="C825" s="55"/>
    </row>
    <row r="826" spans="1:3" hidden="1" x14ac:dyDescent="0.25">
      <c r="A826" s="17"/>
      <c r="B826" s="37"/>
      <c r="C826" s="55"/>
    </row>
    <row r="827" spans="1:3" hidden="1" x14ac:dyDescent="0.25">
      <c r="A827" s="17"/>
      <c r="B827" s="37"/>
      <c r="C827" s="55"/>
    </row>
    <row r="828" spans="1:3" hidden="1" x14ac:dyDescent="0.25">
      <c r="A828" s="17"/>
      <c r="B828" s="37"/>
      <c r="C828" s="55"/>
    </row>
    <row r="829" spans="1:3" hidden="1" x14ac:dyDescent="0.25">
      <c r="A829" s="17"/>
      <c r="B829" s="37"/>
      <c r="C829" s="55"/>
    </row>
    <row r="830" spans="1:3" hidden="1" x14ac:dyDescent="0.25">
      <c r="A830" s="17"/>
      <c r="B830" s="37"/>
      <c r="C830" s="55"/>
    </row>
    <row r="831" spans="1:3" hidden="1" x14ac:dyDescent="0.25">
      <c r="A831" s="17"/>
      <c r="B831" s="37"/>
      <c r="C831" s="55"/>
    </row>
    <row r="832" spans="1:3" hidden="1" x14ac:dyDescent="0.25">
      <c r="A832" s="17"/>
      <c r="B832" s="37"/>
      <c r="C832" s="55"/>
    </row>
    <row r="833" spans="1:3" hidden="1" x14ac:dyDescent="0.25">
      <c r="A833" s="17"/>
      <c r="B833" s="37"/>
      <c r="C833" s="55"/>
    </row>
    <row r="834" spans="1:3" hidden="1" x14ac:dyDescent="0.25">
      <c r="A834" s="17"/>
      <c r="B834" s="37"/>
      <c r="C834" s="55"/>
    </row>
    <row r="835" spans="1:3" hidden="1" x14ac:dyDescent="0.25">
      <c r="A835" s="17"/>
      <c r="B835" s="37"/>
      <c r="C835" s="55"/>
    </row>
    <row r="836" spans="1:3" hidden="1" x14ac:dyDescent="0.25">
      <c r="A836" s="17"/>
      <c r="B836" s="37"/>
      <c r="C836" s="55"/>
    </row>
    <row r="837" spans="1:3" hidden="1" x14ac:dyDescent="0.25">
      <c r="A837" s="17"/>
      <c r="B837" s="37"/>
      <c r="C837" s="55"/>
    </row>
    <row r="838" spans="1:3" hidden="1" x14ac:dyDescent="0.25">
      <c r="A838" s="17"/>
      <c r="B838" s="37"/>
      <c r="C838" s="55"/>
    </row>
    <row r="839" spans="1:3" hidden="1" x14ac:dyDescent="0.25">
      <c r="A839" s="17"/>
      <c r="B839" s="37"/>
      <c r="C839" s="55"/>
    </row>
    <row r="840" spans="1:3" hidden="1" x14ac:dyDescent="0.25">
      <c r="A840" s="17"/>
      <c r="B840" s="37"/>
      <c r="C840" s="55"/>
    </row>
    <row r="841" spans="1:3" hidden="1" x14ac:dyDescent="0.25">
      <c r="A841" s="17"/>
      <c r="B841" s="37"/>
      <c r="C841" s="55"/>
    </row>
    <row r="842" spans="1:3" hidden="1" x14ac:dyDescent="0.25">
      <c r="A842" s="17"/>
      <c r="B842" s="37"/>
      <c r="C842" s="55"/>
    </row>
    <row r="843" spans="1:3" hidden="1" x14ac:dyDescent="0.25">
      <c r="A843" s="17"/>
      <c r="B843" s="37"/>
      <c r="C843" s="55"/>
    </row>
    <row r="844" spans="1:3" hidden="1" x14ac:dyDescent="0.25">
      <c r="A844" s="17"/>
      <c r="B844" s="37"/>
      <c r="C844" s="55"/>
    </row>
    <row r="845" spans="1:3" hidden="1" x14ac:dyDescent="0.25">
      <c r="A845" s="17"/>
      <c r="B845" s="37"/>
      <c r="C845" s="55"/>
    </row>
    <row r="846" spans="1:3" hidden="1" x14ac:dyDescent="0.25">
      <c r="A846" s="17"/>
      <c r="B846" s="37"/>
      <c r="C846" s="55"/>
    </row>
    <row r="847" spans="1:3" hidden="1" x14ac:dyDescent="0.25">
      <c r="A847" s="17"/>
      <c r="B847" s="37"/>
      <c r="C847" s="55"/>
    </row>
    <row r="848" spans="1:3" hidden="1" x14ac:dyDescent="0.25">
      <c r="A848" s="17"/>
      <c r="B848" s="37"/>
      <c r="C848" s="55"/>
    </row>
    <row r="849" spans="1:3" hidden="1" x14ac:dyDescent="0.25">
      <c r="A849" s="17"/>
      <c r="B849" s="37"/>
      <c r="C849" s="55"/>
    </row>
    <row r="850" spans="1:3" hidden="1" x14ac:dyDescent="0.25">
      <c r="A850" s="17"/>
      <c r="B850" s="37"/>
      <c r="C850" s="55"/>
    </row>
    <row r="851" spans="1:3" hidden="1" x14ac:dyDescent="0.25">
      <c r="A851" s="17"/>
      <c r="B851" s="37"/>
      <c r="C851" s="55"/>
    </row>
    <row r="852" spans="1:3" hidden="1" x14ac:dyDescent="0.25">
      <c r="A852" s="17"/>
      <c r="B852" s="37"/>
      <c r="C852" s="55"/>
    </row>
    <row r="853" spans="1:3" hidden="1" x14ac:dyDescent="0.25">
      <c r="A853" s="17"/>
      <c r="B853" s="37"/>
      <c r="C853" s="55"/>
    </row>
    <row r="854" spans="1:3" hidden="1" x14ac:dyDescent="0.25">
      <c r="A854" s="17"/>
      <c r="B854" s="37"/>
      <c r="C854" s="55"/>
    </row>
    <row r="855" spans="1:3" hidden="1" x14ac:dyDescent="0.25">
      <c r="A855" s="17"/>
      <c r="B855" s="37"/>
      <c r="C855" s="55"/>
    </row>
    <row r="856" spans="1:3" hidden="1" x14ac:dyDescent="0.25">
      <c r="A856" s="17"/>
      <c r="B856" s="37"/>
      <c r="C856" s="55"/>
    </row>
    <row r="857" spans="1:3" hidden="1" x14ac:dyDescent="0.25">
      <c r="A857" s="17"/>
      <c r="B857" s="37"/>
      <c r="C857" s="55"/>
    </row>
    <row r="858" spans="1:3" hidden="1" x14ac:dyDescent="0.25">
      <c r="A858" s="17"/>
      <c r="B858" s="37"/>
      <c r="C858" s="55"/>
    </row>
    <row r="859" spans="1:3" hidden="1" x14ac:dyDescent="0.25">
      <c r="A859" s="17"/>
      <c r="B859" s="37"/>
      <c r="C859" s="55"/>
    </row>
    <row r="860" spans="1:3" hidden="1" x14ac:dyDescent="0.25">
      <c r="A860" s="17"/>
      <c r="B860" s="37"/>
      <c r="C860" s="55"/>
    </row>
    <row r="861" spans="1:3" hidden="1" x14ac:dyDescent="0.25">
      <c r="A861" s="17"/>
      <c r="B861" s="37"/>
      <c r="C861" s="55"/>
    </row>
    <row r="862" spans="1:3" hidden="1" x14ac:dyDescent="0.25">
      <c r="A862" s="17"/>
      <c r="B862" s="37"/>
      <c r="C862" s="55"/>
    </row>
    <row r="863" spans="1:3" hidden="1" x14ac:dyDescent="0.25">
      <c r="A863" s="17"/>
      <c r="B863" s="37"/>
      <c r="C863" s="55"/>
    </row>
    <row r="864" spans="1:3" hidden="1" x14ac:dyDescent="0.25">
      <c r="A864" s="17"/>
      <c r="B864" s="37"/>
      <c r="C864" s="55"/>
    </row>
    <row r="865" spans="1:3" hidden="1" x14ac:dyDescent="0.25">
      <c r="A865" s="17"/>
      <c r="B865" s="37"/>
      <c r="C865" s="55"/>
    </row>
    <row r="866" spans="1:3" hidden="1" x14ac:dyDescent="0.25">
      <c r="A866" s="17"/>
      <c r="B866" s="37"/>
      <c r="C866" s="55"/>
    </row>
    <row r="867" spans="1:3" hidden="1" x14ac:dyDescent="0.25">
      <c r="A867" s="17"/>
      <c r="B867" s="37"/>
      <c r="C867" s="55"/>
    </row>
    <row r="868" spans="1:3" hidden="1" x14ac:dyDescent="0.25">
      <c r="A868" s="17"/>
      <c r="B868" s="37"/>
      <c r="C868" s="55"/>
    </row>
    <row r="869" spans="1:3" hidden="1" x14ac:dyDescent="0.25">
      <c r="A869" s="17"/>
      <c r="B869" s="37"/>
      <c r="C869" s="55"/>
    </row>
    <row r="870" spans="1:3" hidden="1" x14ac:dyDescent="0.25">
      <c r="A870" s="17"/>
      <c r="B870" s="37"/>
      <c r="C870" s="55"/>
    </row>
    <row r="871" spans="1:3" hidden="1" x14ac:dyDescent="0.25">
      <c r="A871" s="17"/>
      <c r="B871" s="37"/>
      <c r="C871" s="55"/>
    </row>
    <row r="872" spans="1:3" hidden="1" x14ac:dyDescent="0.25">
      <c r="A872" s="17"/>
      <c r="B872" s="37"/>
      <c r="C872" s="55"/>
    </row>
    <row r="873" spans="1:3" hidden="1" x14ac:dyDescent="0.25">
      <c r="A873" s="17"/>
      <c r="B873" s="37"/>
      <c r="C873" s="55"/>
    </row>
    <row r="874" spans="1:3" hidden="1" x14ac:dyDescent="0.25">
      <c r="A874" s="17"/>
      <c r="B874" s="37"/>
      <c r="C874" s="55"/>
    </row>
    <row r="875" spans="1:3" hidden="1" x14ac:dyDescent="0.25">
      <c r="A875" s="17"/>
      <c r="B875" s="37"/>
      <c r="C875" s="55"/>
    </row>
    <row r="876" spans="1:3" hidden="1" x14ac:dyDescent="0.25">
      <c r="A876" s="17"/>
      <c r="B876" s="37"/>
      <c r="C876" s="55"/>
    </row>
    <row r="877" spans="1:3" hidden="1" x14ac:dyDescent="0.25">
      <c r="A877" s="17"/>
      <c r="B877" s="37"/>
      <c r="C877" s="55"/>
    </row>
    <row r="878" spans="1:3" hidden="1" x14ac:dyDescent="0.25">
      <c r="A878" s="17"/>
      <c r="B878" s="37"/>
      <c r="C878" s="55"/>
    </row>
    <row r="879" spans="1:3" hidden="1" x14ac:dyDescent="0.25">
      <c r="A879" s="17"/>
      <c r="B879" s="37"/>
      <c r="C879" s="55"/>
    </row>
    <row r="880" spans="1:3" hidden="1" x14ac:dyDescent="0.25">
      <c r="A880" s="17"/>
      <c r="B880" s="37"/>
      <c r="C880" s="55"/>
    </row>
    <row r="881" spans="1:3" hidden="1" x14ac:dyDescent="0.25">
      <c r="A881" s="17"/>
      <c r="B881" s="37"/>
      <c r="C881" s="55"/>
    </row>
    <row r="882" spans="1:3" hidden="1" x14ac:dyDescent="0.25">
      <c r="A882" s="17"/>
      <c r="B882" s="37"/>
      <c r="C882" s="55"/>
    </row>
    <row r="883" spans="1:3" hidden="1" x14ac:dyDescent="0.25">
      <c r="A883" s="17"/>
      <c r="B883" s="37"/>
      <c r="C883" s="55"/>
    </row>
    <row r="884" spans="1:3" hidden="1" x14ac:dyDescent="0.25">
      <c r="A884" s="17"/>
      <c r="B884" s="37"/>
      <c r="C884" s="55"/>
    </row>
    <row r="885" spans="1:3" hidden="1" x14ac:dyDescent="0.25">
      <c r="A885" s="17"/>
      <c r="B885" s="37"/>
      <c r="C885" s="55"/>
    </row>
    <row r="886" spans="1:3" hidden="1" x14ac:dyDescent="0.25">
      <c r="A886" s="17"/>
      <c r="B886" s="37"/>
      <c r="C886" s="55"/>
    </row>
    <row r="887" spans="1:3" hidden="1" x14ac:dyDescent="0.25">
      <c r="A887" s="17"/>
      <c r="B887" s="37"/>
      <c r="C887" s="55"/>
    </row>
    <row r="888" spans="1:3" hidden="1" x14ac:dyDescent="0.25">
      <c r="A888" s="17"/>
      <c r="B888" s="37"/>
      <c r="C888" s="55"/>
    </row>
    <row r="889" spans="1:3" hidden="1" x14ac:dyDescent="0.25">
      <c r="A889" s="17"/>
      <c r="B889" s="37"/>
      <c r="C889" s="55"/>
    </row>
    <row r="890" spans="1:3" hidden="1" x14ac:dyDescent="0.25">
      <c r="A890" s="17"/>
      <c r="B890" s="37"/>
      <c r="C890" s="55"/>
    </row>
    <row r="891" spans="1:3" hidden="1" x14ac:dyDescent="0.25">
      <c r="A891" s="17"/>
      <c r="B891" s="37"/>
      <c r="C891" s="55"/>
    </row>
    <row r="892" spans="1:3" hidden="1" x14ac:dyDescent="0.25">
      <c r="A892" s="17"/>
      <c r="B892" s="37"/>
      <c r="C892" s="55"/>
    </row>
    <row r="893" spans="1:3" hidden="1" x14ac:dyDescent="0.25">
      <c r="A893" s="17"/>
      <c r="B893" s="37"/>
      <c r="C893" s="55"/>
    </row>
    <row r="894" spans="1:3" hidden="1" x14ac:dyDescent="0.25">
      <c r="A894" s="17"/>
      <c r="B894" s="37"/>
      <c r="C894" s="55"/>
    </row>
    <row r="895" spans="1:3" hidden="1" x14ac:dyDescent="0.25">
      <c r="A895" s="17"/>
      <c r="B895" s="37"/>
      <c r="C895" s="55"/>
    </row>
    <row r="896" spans="1:3" hidden="1" x14ac:dyDescent="0.25">
      <c r="A896" s="17"/>
      <c r="B896" s="37"/>
      <c r="C896" s="55"/>
    </row>
    <row r="897" spans="1:3" hidden="1" x14ac:dyDescent="0.25">
      <c r="A897" s="17"/>
      <c r="B897" s="37"/>
      <c r="C897" s="55"/>
    </row>
    <row r="898" spans="1:3" hidden="1" x14ac:dyDescent="0.25">
      <c r="A898" s="17"/>
      <c r="B898" s="37"/>
      <c r="C898" s="55"/>
    </row>
    <row r="899" spans="1:3" hidden="1" x14ac:dyDescent="0.25">
      <c r="A899" s="17"/>
      <c r="B899" s="37"/>
      <c r="C899" s="55"/>
    </row>
    <row r="900" spans="1:3" hidden="1" x14ac:dyDescent="0.25">
      <c r="A900" s="17"/>
      <c r="B900" s="37"/>
      <c r="C900" s="55"/>
    </row>
    <row r="901" spans="1:3" hidden="1" x14ac:dyDescent="0.25">
      <c r="A901" s="17"/>
      <c r="B901" s="37"/>
      <c r="C901" s="55"/>
    </row>
    <row r="902" spans="1:3" hidden="1" x14ac:dyDescent="0.25">
      <c r="A902" s="17"/>
      <c r="B902" s="37"/>
      <c r="C902" s="55"/>
    </row>
    <row r="903" spans="1:3" hidden="1" x14ac:dyDescent="0.25">
      <c r="A903" s="17"/>
      <c r="B903" s="37"/>
      <c r="C903" s="55"/>
    </row>
    <row r="904" spans="1:3" hidden="1" x14ac:dyDescent="0.25">
      <c r="A904" s="17"/>
      <c r="B904" s="37"/>
      <c r="C904" s="55"/>
    </row>
    <row r="905" spans="1:3" hidden="1" x14ac:dyDescent="0.25">
      <c r="A905" s="17"/>
      <c r="B905" s="37"/>
      <c r="C905" s="55"/>
    </row>
    <row r="906" spans="1:3" hidden="1" x14ac:dyDescent="0.25">
      <c r="A906" s="17"/>
      <c r="B906" s="37"/>
      <c r="C906" s="55"/>
    </row>
    <row r="907" spans="1:3" hidden="1" x14ac:dyDescent="0.25">
      <c r="A907" s="17"/>
      <c r="B907" s="37"/>
      <c r="C907" s="55"/>
    </row>
    <row r="908" spans="1:3" hidden="1" x14ac:dyDescent="0.25">
      <c r="A908" s="17"/>
      <c r="B908" s="37"/>
      <c r="C908" s="55"/>
    </row>
    <row r="909" spans="1:3" hidden="1" x14ac:dyDescent="0.25">
      <c r="A909" s="17"/>
      <c r="B909" s="37"/>
      <c r="C909" s="55"/>
    </row>
    <row r="910" spans="1:3" hidden="1" x14ac:dyDescent="0.25">
      <c r="A910" s="17"/>
      <c r="B910" s="37"/>
      <c r="C910" s="55"/>
    </row>
    <row r="911" spans="1:3" hidden="1" x14ac:dyDescent="0.25">
      <c r="A911" s="17"/>
      <c r="B911" s="37"/>
      <c r="C911" s="55"/>
    </row>
    <row r="912" spans="1:3" hidden="1" x14ac:dyDescent="0.25">
      <c r="A912" s="17"/>
      <c r="B912" s="37"/>
      <c r="C912" s="55"/>
    </row>
    <row r="913" spans="1:3" hidden="1" x14ac:dyDescent="0.25">
      <c r="A913" s="17"/>
      <c r="B913" s="37"/>
      <c r="C913" s="55"/>
    </row>
    <row r="914" spans="1:3" hidden="1" x14ac:dyDescent="0.25">
      <c r="A914" s="17"/>
      <c r="B914" s="37"/>
      <c r="C914" s="55"/>
    </row>
    <row r="915" spans="1:3" hidden="1" x14ac:dyDescent="0.25">
      <c r="A915" s="17"/>
      <c r="B915" s="37"/>
      <c r="C915" s="55"/>
    </row>
    <row r="916" spans="1:3" hidden="1" x14ac:dyDescent="0.25">
      <c r="A916" s="17"/>
      <c r="B916" s="37"/>
      <c r="C916" s="55"/>
    </row>
    <row r="917" spans="1:3" hidden="1" x14ac:dyDescent="0.25">
      <c r="A917" s="17"/>
      <c r="B917" s="37"/>
      <c r="C917" s="55"/>
    </row>
    <row r="918" spans="1:3" hidden="1" x14ac:dyDescent="0.25">
      <c r="A918" s="17"/>
      <c r="B918" s="37"/>
      <c r="C918" s="55"/>
    </row>
    <row r="919" spans="1:3" hidden="1" x14ac:dyDescent="0.25">
      <c r="A919" s="17"/>
      <c r="B919" s="37"/>
      <c r="C919" s="55"/>
    </row>
    <row r="920" spans="1:3" hidden="1" x14ac:dyDescent="0.25">
      <c r="A920" s="17"/>
      <c r="B920" s="37"/>
      <c r="C920" s="55"/>
    </row>
    <row r="921" spans="1:3" hidden="1" x14ac:dyDescent="0.25">
      <c r="A921" s="17"/>
      <c r="B921" s="37"/>
      <c r="C921" s="55"/>
    </row>
    <row r="922" spans="1:3" hidden="1" x14ac:dyDescent="0.25">
      <c r="A922" s="17"/>
      <c r="B922" s="37"/>
      <c r="C922" s="55"/>
    </row>
    <row r="923" spans="1:3" hidden="1" x14ac:dyDescent="0.25">
      <c r="A923" s="17"/>
      <c r="B923" s="37"/>
      <c r="C923" s="55"/>
    </row>
    <row r="924" spans="1:3" hidden="1" x14ac:dyDescent="0.25">
      <c r="A924" s="17"/>
      <c r="B924" s="37"/>
      <c r="C924" s="55"/>
    </row>
    <row r="925" spans="1:3" hidden="1" x14ac:dyDescent="0.25">
      <c r="A925" s="17"/>
      <c r="B925" s="37"/>
      <c r="C925" s="55"/>
    </row>
    <row r="926" spans="1:3" hidden="1" x14ac:dyDescent="0.25">
      <c r="A926" s="17"/>
      <c r="B926" s="37"/>
      <c r="C926" s="55"/>
    </row>
    <row r="927" spans="1:3" hidden="1" x14ac:dyDescent="0.25">
      <c r="A927" s="17"/>
      <c r="B927" s="37"/>
      <c r="C927" s="55"/>
    </row>
    <row r="928" spans="1:3" hidden="1" x14ac:dyDescent="0.25">
      <c r="A928" s="17"/>
      <c r="B928" s="37"/>
      <c r="C928" s="55"/>
    </row>
    <row r="929" spans="1:3" hidden="1" x14ac:dyDescent="0.25">
      <c r="A929" s="17"/>
      <c r="B929" s="37"/>
      <c r="C929" s="55"/>
    </row>
    <row r="930" spans="1:3" hidden="1" x14ac:dyDescent="0.25">
      <c r="A930" s="17"/>
      <c r="B930" s="37"/>
      <c r="C930" s="55"/>
    </row>
    <row r="931" spans="1:3" hidden="1" x14ac:dyDescent="0.25">
      <c r="A931" s="17"/>
      <c r="B931" s="37"/>
      <c r="C931" s="55"/>
    </row>
    <row r="932" spans="1:3" hidden="1" x14ac:dyDescent="0.25">
      <c r="A932" s="17"/>
      <c r="B932" s="37"/>
      <c r="C932" s="55"/>
    </row>
    <row r="933" spans="1:3" hidden="1" x14ac:dyDescent="0.25">
      <c r="A933" s="17"/>
      <c r="B933" s="37"/>
      <c r="C933" s="55"/>
    </row>
    <row r="934" spans="1:3" hidden="1" x14ac:dyDescent="0.25">
      <c r="A934" s="17"/>
      <c r="B934" s="37"/>
      <c r="C934" s="55"/>
    </row>
    <row r="935" spans="1:3" hidden="1" x14ac:dyDescent="0.25">
      <c r="A935" s="17"/>
      <c r="B935" s="37"/>
      <c r="C935" s="55"/>
    </row>
    <row r="936" spans="1:3" hidden="1" x14ac:dyDescent="0.25">
      <c r="A936" s="17"/>
      <c r="B936" s="37"/>
      <c r="C936" s="55"/>
    </row>
    <row r="937" spans="1:3" hidden="1" x14ac:dyDescent="0.25">
      <c r="A937" s="17"/>
      <c r="B937" s="37"/>
      <c r="C937" s="55"/>
    </row>
    <row r="938" spans="1:3" hidden="1" x14ac:dyDescent="0.25">
      <c r="A938" s="17"/>
      <c r="B938" s="37"/>
      <c r="C938" s="55"/>
    </row>
    <row r="939" spans="1:3" hidden="1" x14ac:dyDescent="0.25">
      <c r="A939" s="17"/>
      <c r="B939" s="37"/>
      <c r="C939" s="55"/>
    </row>
    <row r="940" spans="1:3" hidden="1" x14ac:dyDescent="0.25">
      <c r="A940" s="17"/>
      <c r="B940" s="37"/>
      <c r="C940" s="55"/>
    </row>
    <row r="941" spans="1:3" hidden="1" x14ac:dyDescent="0.25">
      <c r="A941" s="17"/>
      <c r="B941" s="37"/>
      <c r="C941" s="55"/>
    </row>
    <row r="942" spans="1:3" hidden="1" x14ac:dyDescent="0.25">
      <c r="A942" s="17"/>
      <c r="B942" s="37"/>
      <c r="C942" s="55"/>
    </row>
    <row r="943" spans="1:3" hidden="1" x14ac:dyDescent="0.25">
      <c r="A943" s="17"/>
      <c r="B943" s="37"/>
      <c r="C943" s="55"/>
    </row>
    <row r="944" spans="1:3" hidden="1" x14ac:dyDescent="0.25">
      <c r="A944" s="17"/>
      <c r="B944" s="37"/>
      <c r="C944" s="55"/>
    </row>
    <row r="945" spans="1:3" hidden="1" x14ac:dyDescent="0.25">
      <c r="A945" s="17"/>
      <c r="B945" s="37"/>
      <c r="C945" s="55"/>
    </row>
    <row r="946" spans="1:3" hidden="1" x14ac:dyDescent="0.25">
      <c r="A946" s="17"/>
      <c r="B946" s="37"/>
      <c r="C946" s="55"/>
    </row>
    <row r="947" spans="1:3" hidden="1" x14ac:dyDescent="0.25">
      <c r="A947" s="17"/>
      <c r="B947" s="37"/>
      <c r="C947" s="55"/>
    </row>
    <row r="948" spans="1:3" hidden="1" x14ac:dyDescent="0.25">
      <c r="A948" s="17"/>
      <c r="B948" s="37"/>
      <c r="C948" s="55"/>
    </row>
    <row r="949" spans="1:3" hidden="1" x14ac:dyDescent="0.25">
      <c r="A949" s="17"/>
      <c r="B949" s="37"/>
      <c r="C949" s="55"/>
    </row>
    <row r="950" spans="1:3" hidden="1" x14ac:dyDescent="0.25">
      <c r="A950" s="17"/>
      <c r="B950" s="37"/>
      <c r="C950" s="55"/>
    </row>
    <row r="951" spans="1:3" hidden="1" x14ac:dyDescent="0.25">
      <c r="A951" s="17"/>
      <c r="B951" s="37"/>
      <c r="C951" s="55"/>
    </row>
    <row r="952" spans="1:3" hidden="1" x14ac:dyDescent="0.25">
      <c r="A952" s="17"/>
      <c r="B952" s="37"/>
      <c r="C952" s="55"/>
    </row>
    <row r="953" spans="1:3" hidden="1" x14ac:dyDescent="0.25">
      <c r="A953" s="17"/>
      <c r="B953" s="37"/>
      <c r="C953" s="55"/>
    </row>
    <row r="954" spans="1:3" hidden="1" x14ac:dyDescent="0.25">
      <c r="A954" s="17"/>
      <c r="B954" s="37"/>
      <c r="C954" s="55"/>
    </row>
    <row r="955" spans="1:3" hidden="1" x14ac:dyDescent="0.25">
      <c r="A955" s="17"/>
      <c r="B955" s="37"/>
      <c r="C955" s="55"/>
    </row>
    <row r="956" spans="1:3" hidden="1" x14ac:dyDescent="0.25">
      <c r="A956" s="17"/>
      <c r="B956" s="37"/>
      <c r="C956" s="55"/>
    </row>
    <row r="957" spans="1:3" hidden="1" x14ac:dyDescent="0.25">
      <c r="A957" s="17"/>
      <c r="B957" s="37"/>
      <c r="C957" s="55"/>
    </row>
    <row r="958" spans="1:3" hidden="1" x14ac:dyDescent="0.25">
      <c r="A958" s="17"/>
      <c r="B958" s="37"/>
      <c r="C958" s="55"/>
    </row>
    <row r="959" spans="1:3" hidden="1" x14ac:dyDescent="0.25">
      <c r="A959" s="17"/>
      <c r="B959" s="37"/>
      <c r="C959" s="55"/>
    </row>
    <row r="960" spans="1:3" hidden="1" x14ac:dyDescent="0.25">
      <c r="A960" s="17"/>
      <c r="B960" s="37"/>
      <c r="C960" s="55"/>
    </row>
    <row r="961" spans="1:3" hidden="1" x14ac:dyDescent="0.25">
      <c r="A961" s="17"/>
      <c r="B961" s="37"/>
      <c r="C961" s="55"/>
    </row>
    <row r="962" spans="1:3" hidden="1" x14ac:dyDescent="0.25">
      <c r="A962" s="17"/>
      <c r="B962" s="37"/>
      <c r="C962" s="55"/>
    </row>
    <row r="963" spans="1:3" hidden="1" x14ac:dyDescent="0.25">
      <c r="A963" s="17"/>
      <c r="B963" s="37"/>
      <c r="C963" s="55"/>
    </row>
    <row r="964" spans="1:3" hidden="1" x14ac:dyDescent="0.25">
      <c r="A964" s="17"/>
      <c r="B964" s="37"/>
      <c r="C964" s="55"/>
    </row>
    <row r="965" spans="1:3" hidden="1" x14ac:dyDescent="0.25">
      <c r="A965" s="17"/>
      <c r="B965" s="37"/>
      <c r="C965" s="55"/>
    </row>
    <row r="966" spans="1:3" hidden="1" x14ac:dyDescent="0.25">
      <c r="A966" s="17"/>
      <c r="B966" s="37"/>
      <c r="C966" s="55"/>
    </row>
    <row r="967" spans="1:3" hidden="1" x14ac:dyDescent="0.25">
      <c r="A967" s="17"/>
      <c r="B967" s="37"/>
      <c r="C967" s="55"/>
    </row>
    <row r="968" spans="1:3" hidden="1" x14ac:dyDescent="0.25">
      <c r="A968" s="17"/>
      <c r="B968" s="37"/>
      <c r="C968" s="55"/>
    </row>
    <row r="969" spans="1:3" hidden="1" x14ac:dyDescent="0.25">
      <c r="A969" s="17"/>
      <c r="B969" s="37"/>
      <c r="C969" s="55"/>
    </row>
    <row r="970" spans="1:3" hidden="1" x14ac:dyDescent="0.25">
      <c r="A970" s="17"/>
      <c r="B970" s="37"/>
      <c r="C970" s="55"/>
    </row>
    <row r="971" spans="1:3" hidden="1" x14ac:dyDescent="0.25">
      <c r="A971" s="17"/>
      <c r="B971" s="37"/>
      <c r="C971" s="55"/>
    </row>
    <row r="972" spans="1:3" hidden="1" x14ac:dyDescent="0.25">
      <c r="A972" s="17"/>
      <c r="B972" s="37"/>
      <c r="C972" s="55"/>
    </row>
    <row r="973" spans="1:3" hidden="1" x14ac:dyDescent="0.25">
      <c r="A973" s="17"/>
      <c r="B973" s="37"/>
      <c r="C973" s="55"/>
    </row>
    <row r="974" spans="1:3" hidden="1" x14ac:dyDescent="0.25">
      <c r="A974" s="17"/>
      <c r="B974" s="37"/>
      <c r="C974" s="55"/>
    </row>
    <row r="975" spans="1:3" hidden="1" x14ac:dyDescent="0.25">
      <c r="A975" s="17"/>
      <c r="B975" s="37"/>
      <c r="C975" s="55"/>
    </row>
    <row r="976" spans="1:3" hidden="1" x14ac:dyDescent="0.25">
      <c r="A976" s="17"/>
      <c r="B976" s="37"/>
      <c r="C976" s="55"/>
    </row>
    <row r="977" spans="1:3" hidden="1" x14ac:dyDescent="0.25">
      <c r="A977" s="17"/>
      <c r="B977" s="37"/>
      <c r="C977" s="55"/>
    </row>
    <row r="978" spans="1:3" hidden="1" x14ac:dyDescent="0.25">
      <c r="A978" s="17"/>
      <c r="B978" s="37"/>
      <c r="C978" s="55"/>
    </row>
    <row r="979" spans="1:3" hidden="1" x14ac:dyDescent="0.25">
      <c r="A979" s="17"/>
      <c r="B979" s="37"/>
      <c r="C979" s="55"/>
    </row>
    <row r="980" spans="1:3" hidden="1" x14ac:dyDescent="0.25">
      <c r="A980" s="17"/>
      <c r="B980" s="37"/>
      <c r="C980" s="55"/>
    </row>
    <row r="981" spans="1:3" hidden="1" x14ac:dyDescent="0.25">
      <c r="A981" s="17"/>
      <c r="B981" s="37"/>
      <c r="C981" s="55"/>
    </row>
    <row r="982" spans="1:3" hidden="1" x14ac:dyDescent="0.25">
      <c r="A982" s="17"/>
      <c r="B982" s="37"/>
      <c r="C982" s="55"/>
    </row>
    <row r="983" spans="1:3" hidden="1" x14ac:dyDescent="0.25">
      <c r="A983" s="17"/>
      <c r="B983" s="37"/>
      <c r="C983" s="55"/>
    </row>
    <row r="984" spans="1:3" hidden="1" x14ac:dyDescent="0.25">
      <c r="A984" s="17"/>
      <c r="B984" s="37"/>
      <c r="C984" s="55"/>
    </row>
    <row r="985" spans="1:3" hidden="1" x14ac:dyDescent="0.25">
      <c r="A985" s="17"/>
      <c r="B985" s="37"/>
      <c r="C985" s="55"/>
    </row>
    <row r="986" spans="1:3" hidden="1" x14ac:dyDescent="0.25">
      <c r="A986" s="17"/>
      <c r="B986" s="37"/>
      <c r="C986" s="55"/>
    </row>
    <row r="987" spans="1:3" hidden="1" x14ac:dyDescent="0.25">
      <c r="A987" s="17"/>
      <c r="B987" s="37"/>
      <c r="C987" s="55"/>
    </row>
    <row r="988" spans="1:3" hidden="1" x14ac:dyDescent="0.25">
      <c r="A988" s="17"/>
      <c r="B988" s="37"/>
      <c r="C988" s="55"/>
    </row>
    <row r="989" spans="1:3" hidden="1" x14ac:dyDescent="0.25">
      <c r="A989" s="17"/>
      <c r="B989" s="37"/>
      <c r="C989" s="55"/>
    </row>
    <row r="990" spans="1:3" hidden="1" x14ac:dyDescent="0.25">
      <c r="A990" s="17"/>
      <c r="B990" s="37"/>
      <c r="C990" s="55"/>
    </row>
    <row r="991" spans="1:3" hidden="1" x14ac:dyDescent="0.25">
      <c r="A991" s="17"/>
      <c r="B991" s="37"/>
      <c r="C991" s="55"/>
    </row>
    <row r="992" spans="1:3" hidden="1" x14ac:dyDescent="0.25">
      <c r="A992" s="17"/>
      <c r="B992" s="37"/>
      <c r="C992" s="55"/>
    </row>
    <row r="993" spans="1:3" hidden="1" x14ac:dyDescent="0.25">
      <c r="A993" s="17"/>
      <c r="B993" s="37"/>
      <c r="C993" s="55"/>
    </row>
    <row r="994" spans="1:3" hidden="1" x14ac:dyDescent="0.25">
      <c r="A994" s="17"/>
      <c r="B994" s="37"/>
      <c r="C994" s="55"/>
    </row>
    <row r="995" spans="1:3" hidden="1" x14ac:dyDescent="0.25">
      <c r="A995" s="17"/>
      <c r="B995" s="37"/>
      <c r="C995" s="55"/>
    </row>
    <row r="996" spans="1:3" hidden="1" x14ac:dyDescent="0.25">
      <c r="A996" s="17"/>
      <c r="B996" s="37"/>
      <c r="C996" s="55"/>
    </row>
    <row r="997" spans="1:3" hidden="1" x14ac:dyDescent="0.25">
      <c r="A997" s="17"/>
      <c r="B997" s="37"/>
      <c r="C997" s="55"/>
    </row>
    <row r="998" spans="1:3" hidden="1" x14ac:dyDescent="0.25">
      <c r="A998" s="17"/>
      <c r="B998" s="37"/>
      <c r="C998" s="55"/>
    </row>
    <row r="999" spans="1:3" hidden="1" x14ac:dyDescent="0.25">
      <c r="A999" s="17"/>
      <c r="B999" s="37"/>
      <c r="C999" s="55"/>
    </row>
    <row r="1000" spans="1:3" hidden="1" x14ac:dyDescent="0.25">
      <c r="A1000" s="17"/>
      <c r="B1000" s="37"/>
      <c r="C1000" s="55"/>
    </row>
    <row r="1001" spans="1:3" hidden="1" x14ac:dyDescent="0.25">
      <c r="A1001" s="17"/>
      <c r="B1001" s="37"/>
      <c r="C1001" s="55"/>
    </row>
    <row r="1002" spans="1:3" hidden="1" x14ac:dyDescent="0.25">
      <c r="A1002" s="17"/>
      <c r="B1002" s="37"/>
      <c r="C1002" s="55"/>
    </row>
    <row r="1003" spans="1:3" hidden="1" x14ac:dyDescent="0.25">
      <c r="A1003" s="17"/>
      <c r="B1003" s="37"/>
      <c r="C1003" s="55"/>
    </row>
    <row r="1004" spans="1:3" hidden="1" x14ac:dyDescent="0.25">
      <c r="A1004" s="17"/>
      <c r="B1004" s="37"/>
      <c r="C1004" s="55"/>
    </row>
    <row r="1005" spans="1:3" hidden="1" x14ac:dyDescent="0.25">
      <c r="A1005" s="17"/>
      <c r="B1005" s="37"/>
      <c r="C1005" s="55"/>
    </row>
    <row r="1006" spans="1:3" hidden="1" x14ac:dyDescent="0.25">
      <c r="A1006" s="17"/>
      <c r="B1006" s="37"/>
      <c r="C1006" s="55"/>
    </row>
    <row r="1007" spans="1:3" hidden="1" x14ac:dyDescent="0.25">
      <c r="A1007" s="17"/>
      <c r="B1007" s="37"/>
      <c r="C1007" s="55"/>
    </row>
    <row r="1008" spans="1:3" hidden="1" x14ac:dyDescent="0.25">
      <c r="A1008" s="17"/>
      <c r="B1008" s="37"/>
      <c r="C1008" s="55"/>
    </row>
    <row r="1009" spans="1:3" hidden="1" x14ac:dyDescent="0.25">
      <c r="A1009" s="17"/>
      <c r="B1009" s="37"/>
      <c r="C1009" s="55"/>
    </row>
    <row r="1010" spans="1:3" hidden="1" x14ac:dyDescent="0.25">
      <c r="A1010" s="17"/>
      <c r="B1010" s="37"/>
      <c r="C1010" s="55"/>
    </row>
    <row r="1011" spans="1:3" hidden="1" x14ac:dyDescent="0.25">
      <c r="A1011" s="17"/>
      <c r="B1011" s="37"/>
      <c r="C1011" s="55"/>
    </row>
    <row r="1012" spans="1:3" hidden="1" x14ac:dyDescent="0.25">
      <c r="A1012" s="17"/>
      <c r="B1012" s="37"/>
      <c r="C1012" s="55"/>
    </row>
    <row r="1013" spans="1:3" hidden="1" x14ac:dyDescent="0.25">
      <c r="A1013" s="17"/>
      <c r="B1013" s="37"/>
      <c r="C1013" s="55"/>
    </row>
    <row r="1014" spans="1:3" hidden="1" x14ac:dyDescent="0.25">
      <c r="A1014" s="17"/>
      <c r="B1014" s="37"/>
      <c r="C1014" s="55"/>
    </row>
    <row r="1015" spans="1:3" hidden="1" x14ac:dyDescent="0.25">
      <c r="A1015" s="17"/>
      <c r="B1015" s="37"/>
      <c r="C1015" s="55"/>
    </row>
    <row r="1016" spans="1:3" hidden="1" x14ac:dyDescent="0.25">
      <c r="A1016" s="17"/>
      <c r="B1016" s="37"/>
      <c r="C1016" s="55"/>
    </row>
    <row r="1017" spans="1:3" hidden="1" x14ac:dyDescent="0.25">
      <c r="A1017" s="17"/>
      <c r="B1017" s="37"/>
      <c r="C1017" s="55"/>
    </row>
    <row r="1018" spans="1:3" hidden="1" x14ac:dyDescent="0.25">
      <c r="A1018" s="17"/>
      <c r="B1018" s="37"/>
      <c r="C1018" s="55"/>
    </row>
    <row r="1019" spans="1:3" hidden="1" x14ac:dyDescent="0.25">
      <c r="A1019" s="17"/>
      <c r="B1019" s="37"/>
      <c r="C1019" s="55"/>
    </row>
    <row r="1020" spans="1:3" hidden="1" x14ac:dyDescent="0.25">
      <c r="A1020" s="17"/>
      <c r="B1020" s="37"/>
      <c r="C1020" s="55"/>
    </row>
    <row r="1021" spans="1:3" hidden="1" x14ac:dyDescent="0.25">
      <c r="A1021" s="17"/>
      <c r="B1021" s="37"/>
      <c r="C1021" s="55"/>
    </row>
    <row r="1022" spans="1:3" hidden="1" x14ac:dyDescent="0.25">
      <c r="A1022" s="17"/>
      <c r="B1022" s="37"/>
      <c r="C1022" s="55"/>
    </row>
    <row r="1023" spans="1:3" hidden="1" x14ac:dyDescent="0.25">
      <c r="A1023" s="17"/>
      <c r="B1023" s="37"/>
      <c r="C1023" s="55"/>
    </row>
    <row r="1024" spans="1:3" hidden="1" x14ac:dyDescent="0.25">
      <c r="A1024" s="17"/>
      <c r="B1024" s="37"/>
      <c r="C1024" s="55"/>
    </row>
    <row r="1025" spans="1:3" hidden="1" x14ac:dyDescent="0.25">
      <c r="A1025" s="17"/>
      <c r="B1025" s="37"/>
      <c r="C1025" s="55"/>
    </row>
    <row r="1026" spans="1:3" hidden="1" x14ac:dyDescent="0.25">
      <c r="A1026" s="17"/>
      <c r="B1026" s="37"/>
      <c r="C1026" s="55"/>
    </row>
    <row r="1027" spans="1:3" hidden="1" x14ac:dyDescent="0.25">
      <c r="A1027" s="17"/>
      <c r="B1027" s="37"/>
      <c r="C1027" s="55"/>
    </row>
    <row r="1028" spans="1:3" hidden="1" x14ac:dyDescent="0.25">
      <c r="A1028" s="17"/>
      <c r="B1028" s="37"/>
      <c r="C1028" s="55"/>
    </row>
    <row r="1029" spans="1:3" hidden="1" x14ac:dyDescent="0.25">
      <c r="A1029" s="17"/>
      <c r="B1029" s="37"/>
      <c r="C1029" s="55"/>
    </row>
    <row r="1030" spans="1:3" hidden="1" x14ac:dyDescent="0.25">
      <c r="A1030" s="17"/>
      <c r="B1030" s="37"/>
      <c r="C1030" s="55"/>
    </row>
    <row r="1031" spans="1:3" hidden="1" x14ac:dyDescent="0.25">
      <c r="A1031" s="17"/>
      <c r="B1031" s="37"/>
      <c r="C1031" s="55"/>
    </row>
    <row r="1032" spans="1:3" hidden="1" x14ac:dyDescent="0.25">
      <c r="A1032" s="17"/>
      <c r="B1032" s="37"/>
      <c r="C1032" s="55"/>
    </row>
    <row r="1033" spans="1:3" hidden="1" x14ac:dyDescent="0.25">
      <c r="A1033" s="17"/>
      <c r="B1033" s="37"/>
      <c r="C1033" s="55"/>
    </row>
    <row r="1034" spans="1:3" hidden="1" x14ac:dyDescent="0.25">
      <c r="A1034" s="17"/>
      <c r="B1034" s="37"/>
      <c r="C1034" s="55"/>
    </row>
    <row r="1035" spans="1:3" hidden="1" x14ac:dyDescent="0.25">
      <c r="A1035" s="17"/>
      <c r="B1035" s="37"/>
      <c r="C1035" s="55"/>
    </row>
    <row r="1036" spans="1:3" hidden="1" x14ac:dyDescent="0.25">
      <c r="A1036" s="17"/>
      <c r="B1036" s="37"/>
      <c r="C1036" s="55"/>
    </row>
    <row r="1037" spans="1:3" hidden="1" x14ac:dyDescent="0.25">
      <c r="A1037" s="17"/>
      <c r="B1037" s="37"/>
      <c r="C1037" s="55"/>
    </row>
    <row r="1038" spans="1:3" hidden="1" x14ac:dyDescent="0.25">
      <c r="A1038" s="17"/>
      <c r="B1038" s="37"/>
      <c r="C1038" s="55"/>
    </row>
    <row r="1039" spans="1:3" hidden="1" x14ac:dyDescent="0.25">
      <c r="A1039" s="17"/>
      <c r="B1039" s="37"/>
      <c r="C1039" s="55"/>
    </row>
    <row r="1040" spans="1:3" hidden="1" x14ac:dyDescent="0.25">
      <c r="A1040" s="17"/>
      <c r="B1040" s="37"/>
      <c r="C1040" s="55"/>
    </row>
    <row r="1041" spans="1:3" hidden="1" x14ac:dyDescent="0.25">
      <c r="A1041" s="17"/>
      <c r="B1041" s="37"/>
      <c r="C1041" s="55"/>
    </row>
    <row r="1042" spans="1:3" hidden="1" x14ac:dyDescent="0.25">
      <c r="A1042" s="17"/>
      <c r="B1042" s="37"/>
      <c r="C1042" s="55"/>
    </row>
    <row r="1043" spans="1:3" hidden="1" x14ac:dyDescent="0.25">
      <c r="A1043" s="17"/>
      <c r="B1043" s="37"/>
      <c r="C1043" s="55"/>
    </row>
    <row r="1044" spans="1:3" hidden="1" x14ac:dyDescent="0.25">
      <c r="A1044" s="17"/>
      <c r="B1044" s="37"/>
      <c r="C1044" s="55"/>
    </row>
    <row r="1045" spans="1:3" hidden="1" x14ac:dyDescent="0.25">
      <c r="A1045" s="17"/>
      <c r="B1045" s="37"/>
      <c r="C1045" s="55"/>
    </row>
    <row r="1046" spans="1:3" hidden="1" x14ac:dyDescent="0.25">
      <c r="A1046" s="17"/>
      <c r="B1046" s="37"/>
      <c r="C1046" s="55"/>
    </row>
    <row r="1047" spans="1:3" hidden="1" x14ac:dyDescent="0.25">
      <c r="A1047" s="17"/>
      <c r="B1047" s="37"/>
      <c r="C1047" s="55"/>
    </row>
    <row r="1048" spans="1:3" hidden="1" x14ac:dyDescent="0.25">
      <c r="A1048" s="17"/>
      <c r="B1048" s="37"/>
      <c r="C1048" s="55"/>
    </row>
    <row r="1049" spans="1:3" hidden="1" x14ac:dyDescent="0.25">
      <c r="A1049" s="17"/>
      <c r="B1049" s="37"/>
      <c r="C1049" s="55"/>
    </row>
    <row r="1050" spans="1:3" hidden="1" x14ac:dyDescent="0.25">
      <c r="A1050" s="17"/>
      <c r="B1050" s="37"/>
      <c r="C1050" s="55"/>
    </row>
    <row r="1051" spans="1:3" hidden="1" x14ac:dyDescent="0.25">
      <c r="A1051" s="17"/>
      <c r="B1051" s="37"/>
      <c r="C1051" s="55"/>
    </row>
    <row r="1052" spans="1:3" hidden="1" x14ac:dyDescent="0.25">
      <c r="A1052" s="17"/>
      <c r="B1052" s="37"/>
      <c r="C1052" s="55"/>
    </row>
    <row r="1053" spans="1:3" hidden="1" x14ac:dyDescent="0.25">
      <c r="A1053" s="17"/>
      <c r="B1053" s="37"/>
      <c r="C1053" s="55"/>
    </row>
    <row r="1054" spans="1:3" hidden="1" x14ac:dyDescent="0.25">
      <c r="A1054" s="17"/>
      <c r="B1054" s="37"/>
      <c r="C1054" s="55"/>
    </row>
    <row r="1055" spans="1:3" hidden="1" x14ac:dyDescent="0.25">
      <c r="A1055" s="17"/>
      <c r="B1055" s="37"/>
      <c r="C1055" s="55"/>
    </row>
    <row r="1056" spans="1:3" hidden="1" x14ac:dyDescent="0.25">
      <c r="A1056" s="17"/>
      <c r="B1056" s="37"/>
      <c r="C1056" s="55"/>
    </row>
    <row r="1057" spans="1:3" hidden="1" x14ac:dyDescent="0.25">
      <c r="A1057" s="17"/>
      <c r="B1057" s="37"/>
      <c r="C1057" s="55"/>
    </row>
    <row r="1058" spans="1:3" hidden="1" x14ac:dyDescent="0.25">
      <c r="A1058" s="17"/>
      <c r="B1058" s="37"/>
      <c r="C1058" s="55"/>
    </row>
    <row r="1059" spans="1:3" hidden="1" x14ac:dyDescent="0.25">
      <c r="A1059" s="17"/>
      <c r="B1059" s="37"/>
      <c r="C1059" s="55"/>
    </row>
    <row r="1060" spans="1:3" hidden="1" x14ac:dyDescent="0.25">
      <c r="A1060" s="17"/>
      <c r="B1060" s="37"/>
      <c r="C1060" s="55"/>
    </row>
    <row r="1061" spans="1:3" hidden="1" x14ac:dyDescent="0.25">
      <c r="A1061" s="17"/>
      <c r="B1061" s="37"/>
      <c r="C1061" s="55"/>
    </row>
    <row r="1062" spans="1:3" hidden="1" x14ac:dyDescent="0.25">
      <c r="A1062" s="17"/>
      <c r="B1062" s="37"/>
      <c r="C1062" s="55"/>
    </row>
    <row r="1063" spans="1:3" hidden="1" x14ac:dyDescent="0.25">
      <c r="A1063" s="17"/>
      <c r="B1063" s="37"/>
      <c r="C1063" s="55"/>
    </row>
    <row r="1064" spans="1:3" hidden="1" x14ac:dyDescent="0.25">
      <c r="A1064" s="17"/>
      <c r="B1064" s="37"/>
      <c r="C1064" s="55"/>
    </row>
    <row r="1065" spans="1:3" hidden="1" x14ac:dyDescent="0.25">
      <c r="A1065" s="17"/>
      <c r="B1065" s="37"/>
      <c r="C1065" s="55"/>
    </row>
    <row r="1066" spans="1:3" hidden="1" x14ac:dyDescent="0.25">
      <c r="A1066" s="17"/>
      <c r="B1066" s="37"/>
      <c r="C1066" s="55"/>
    </row>
    <row r="1067" spans="1:3" hidden="1" x14ac:dyDescent="0.25">
      <c r="A1067" s="17"/>
      <c r="B1067" s="37"/>
      <c r="C1067" s="55"/>
    </row>
    <row r="1068" spans="1:3" hidden="1" x14ac:dyDescent="0.25">
      <c r="A1068" s="17"/>
      <c r="B1068" s="37"/>
      <c r="C1068" s="55"/>
    </row>
    <row r="1069" spans="1:3" hidden="1" x14ac:dyDescent="0.25">
      <c r="A1069" s="17"/>
      <c r="B1069" s="37"/>
      <c r="C1069" s="55"/>
    </row>
    <row r="1070" spans="1:3" hidden="1" x14ac:dyDescent="0.25">
      <c r="A1070" s="17"/>
      <c r="B1070" s="37"/>
      <c r="C1070" s="55"/>
    </row>
    <row r="1071" spans="1:3" hidden="1" x14ac:dyDescent="0.25">
      <c r="A1071" s="17"/>
      <c r="B1071" s="37"/>
      <c r="C1071" s="55"/>
    </row>
    <row r="1072" spans="1:3" hidden="1" x14ac:dyDescent="0.25">
      <c r="A1072" s="17"/>
      <c r="B1072" s="37"/>
      <c r="C1072" s="55"/>
    </row>
    <row r="1073" spans="1:3" hidden="1" x14ac:dyDescent="0.25">
      <c r="A1073" s="17"/>
      <c r="B1073" s="37"/>
      <c r="C1073" s="55"/>
    </row>
    <row r="1074" spans="1:3" hidden="1" x14ac:dyDescent="0.25">
      <c r="A1074" s="17"/>
      <c r="B1074" s="37"/>
      <c r="C1074" s="55"/>
    </row>
    <row r="1075" spans="1:3" hidden="1" x14ac:dyDescent="0.25">
      <c r="A1075" s="17"/>
      <c r="B1075" s="37"/>
      <c r="C1075" s="55"/>
    </row>
    <row r="1076" spans="1:3" hidden="1" x14ac:dyDescent="0.25">
      <c r="A1076" s="17"/>
      <c r="B1076" s="37"/>
      <c r="C1076" s="55"/>
    </row>
    <row r="1077" spans="1:3" hidden="1" x14ac:dyDescent="0.25">
      <c r="A1077" s="17"/>
      <c r="B1077" s="37"/>
      <c r="C1077" s="55"/>
    </row>
    <row r="1078" spans="1:3" hidden="1" x14ac:dyDescent="0.25">
      <c r="A1078" s="17"/>
      <c r="B1078" s="37"/>
      <c r="C1078" s="55"/>
    </row>
    <row r="1079" spans="1:3" hidden="1" x14ac:dyDescent="0.25">
      <c r="A1079" s="17"/>
      <c r="B1079" s="37"/>
      <c r="C1079" s="55"/>
    </row>
    <row r="1080" spans="1:3" hidden="1" x14ac:dyDescent="0.25">
      <c r="A1080" s="17"/>
      <c r="B1080" s="37"/>
      <c r="C1080" s="55"/>
    </row>
    <row r="1081" spans="1:3" hidden="1" x14ac:dyDescent="0.25">
      <c r="A1081" s="17"/>
      <c r="B1081" s="37"/>
      <c r="C1081" s="55"/>
    </row>
    <row r="1082" spans="1:3" hidden="1" x14ac:dyDescent="0.25">
      <c r="A1082" s="17"/>
      <c r="B1082" s="37"/>
      <c r="C1082" s="55"/>
    </row>
    <row r="1083" spans="1:3" hidden="1" x14ac:dyDescent="0.25">
      <c r="A1083" s="17"/>
      <c r="B1083" s="37"/>
      <c r="C1083" s="55"/>
    </row>
    <row r="1084" spans="1:3" hidden="1" x14ac:dyDescent="0.25">
      <c r="A1084" s="17"/>
      <c r="B1084" s="37"/>
      <c r="C1084" s="55"/>
    </row>
    <row r="1085" spans="1:3" hidden="1" x14ac:dyDescent="0.25">
      <c r="A1085" s="17"/>
      <c r="B1085" s="37"/>
      <c r="C1085" s="55"/>
    </row>
    <row r="1086" spans="1:3" hidden="1" x14ac:dyDescent="0.25">
      <c r="A1086" s="17"/>
      <c r="B1086" s="37"/>
      <c r="C1086" s="55"/>
    </row>
    <row r="1087" spans="1:3" hidden="1" x14ac:dyDescent="0.25">
      <c r="A1087" s="17"/>
      <c r="B1087" s="37"/>
      <c r="C1087" s="55"/>
    </row>
    <row r="1088" spans="1:3" hidden="1" x14ac:dyDescent="0.25">
      <c r="A1088" s="17"/>
      <c r="B1088" s="37"/>
      <c r="C1088" s="55"/>
    </row>
    <row r="1089" spans="1:3" hidden="1" x14ac:dyDescent="0.25">
      <c r="A1089" s="17"/>
      <c r="B1089" s="37"/>
      <c r="C1089" s="55"/>
    </row>
    <row r="1090" spans="1:3" hidden="1" x14ac:dyDescent="0.25">
      <c r="A1090" s="17"/>
      <c r="B1090" s="37"/>
      <c r="C1090" s="55"/>
    </row>
    <row r="1091" spans="1:3" hidden="1" x14ac:dyDescent="0.25">
      <c r="A1091" s="17"/>
      <c r="B1091" s="37"/>
      <c r="C1091" s="55"/>
    </row>
    <row r="1092" spans="1:3" hidden="1" x14ac:dyDescent="0.25">
      <c r="A1092" s="17"/>
      <c r="B1092" s="37"/>
      <c r="C1092" s="55"/>
    </row>
    <row r="1093" spans="1:3" hidden="1" x14ac:dyDescent="0.25">
      <c r="A1093" s="17"/>
      <c r="B1093" s="37"/>
      <c r="C1093" s="55"/>
    </row>
    <row r="1094" spans="1:3" hidden="1" x14ac:dyDescent="0.25">
      <c r="A1094" s="17"/>
      <c r="B1094" s="37"/>
      <c r="C1094" s="55"/>
    </row>
    <row r="1095" spans="1:3" hidden="1" x14ac:dyDescent="0.25">
      <c r="A1095" s="17"/>
      <c r="B1095" s="37"/>
      <c r="C1095" s="55"/>
    </row>
    <row r="1096" spans="1:3" hidden="1" x14ac:dyDescent="0.25">
      <c r="A1096" s="17"/>
      <c r="B1096" s="37"/>
      <c r="C1096" s="55"/>
    </row>
    <row r="1097" spans="1:3" hidden="1" x14ac:dyDescent="0.25">
      <c r="A1097" s="17"/>
      <c r="B1097" s="37"/>
      <c r="C1097" s="55"/>
    </row>
    <row r="1098" spans="1:3" hidden="1" x14ac:dyDescent="0.25">
      <c r="A1098" s="17"/>
      <c r="B1098" s="37"/>
      <c r="C1098" s="55"/>
    </row>
    <row r="1099" spans="1:3" hidden="1" x14ac:dyDescent="0.25">
      <c r="A1099" s="17"/>
      <c r="B1099" s="37"/>
      <c r="C1099" s="55"/>
    </row>
    <row r="1100" spans="1:3" hidden="1" x14ac:dyDescent="0.25">
      <c r="A1100" s="17"/>
      <c r="B1100" s="37"/>
      <c r="C1100" s="55"/>
    </row>
    <row r="1101" spans="1:3" hidden="1" x14ac:dyDescent="0.25">
      <c r="A1101" s="17"/>
      <c r="B1101" s="37"/>
      <c r="C1101" s="55"/>
    </row>
    <row r="1102" spans="1:3" hidden="1" x14ac:dyDescent="0.25">
      <c r="A1102" s="17"/>
      <c r="B1102" s="37"/>
      <c r="C1102" s="55"/>
    </row>
    <row r="1103" spans="1:3" hidden="1" x14ac:dyDescent="0.25">
      <c r="A1103" s="17"/>
      <c r="B1103" s="37"/>
      <c r="C1103" s="55"/>
    </row>
    <row r="1104" spans="1:3" hidden="1" x14ac:dyDescent="0.25">
      <c r="A1104" s="17"/>
      <c r="B1104" s="37"/>
      <c r="C1104" s="55"/>
    </row>
    <row r="1105" spans="1:3" hidden="1" x14ac:dyDescent="0.25">
      <c r="A1105" s="17"/>
      <c r="B1105" s="37"/>
      <c r="C1105" s="55"/>
    </row>
    <row r="1106" spans="1:3" hidden="1" x14ac:dyDescent="0.25">
      <c r="A1106" s="17"/>
      <c r="B1106" s="37"/>
      <c r="C1106" s="55"/>
    </row>
    <row r="1107" spans="1:3" hidden="1" x14ac:dyDescent="0.25">
      <c r="A1107" s="17"/>
      <c r="B1107" s="37"/>
      <c r="C1107" s="55"/>
    </row>
    <row r="1108" spans="1:3" hidden="1" x14ac:dyDescent="0.25">
      <c r="A1108" s="17"/>
      <c r="B1108" s="37"/>
      <c r="C1108" s="55"/>
    </row>
    <row r="1109" spans="1:3" hidden="1" x14ac:dyDescent="0.25">
      <c r="A1109" s="17"/>
      <c r="B1109" s="37"/>
      <c r="C1109" s="55"/>
    </row>
    <row r="1110" spans="1:3" hidden="1" x14ac:dyDescent="0.25">
      <c r="A1110" s="17"/>
      <c r="B1110" s="37"/>
      <c r="C1110" s="55"/>
    </row>
    <row r="1111" spans="1:3" hidden="1" x14ac:dyDescent="0.25">
      <c r="A1111" s="17"/>
      <c r="B1111" s="37"/>
      <c r="C1111" s="55"/>
    </row>
    <row r="1112" spans="1:3" hidden="1" x14ac:dyDescent="0.25">
      <c r="A1112" s="17"/>
      <c r="B1112" s="37"/>
      <c r="C1112" s="55"/>
    </row>
    <row r="1113" spans="1:3" hidden="1" x14ac:dyDescent="0.25">
      <c r="A1113" s="17"/>
      <c r="B1113" s="37"/>
      <c r="C1113" s="55"/>
    </row>
    <row r="1114" spans="1:3" hidden="1" x14ac:dyDescent="0.25">
      <c r="A1114" s="17"/>
      <c r="B1114" s="37"/>
      <c r="C1114" s="55"/>
    </row>
    <row r="1115" spans="1:3" hidden="1" x14ac:dyDescent="0.25">
      <c r="A1115" s="17"/>
      <c r="B1115" s="37"/>
      <c r="C1115" s="55"/>
    </row>
    <row r="1116" spans="1:3" hidden="1" x14ac:dyDescent="0.25">
      <c r="A1116" s="17"/>
      <c r="B1116" s="37"/>
      <c r="C1116" s="55"/>
    </row>
    <row r="1117" spans="1:3" hidden="1" x14ac:dyDescent="0.25">
      <c r="A1117" s="17"/>
      <c r="B1117" s="37"/>
      <c r="C1117" s="55"/>
    </row>
    <row r="1118" spans="1:3" hidden="1" x14ac:dyDescent="0.25">
      <c r="A1118" s="17"/>
      <c r="B1118" s="37"/>
      <c r="C1118" s="55"/>
    </row>
    <row r="1119" spans="1:3" hidden="1" x14ac:dyDescent="0.25">
      <c r="A1119" s="17"/>
      <c r="B1119" s="37"/>
      <c r="C1119" s="55"/>
    </row>
    <row r="1120" spans="1:3" hidden="1" x14ac:dyDescent="0.25">
      <c r="A1120" s="17"/>
      <c r="B1120" s="37"/>
      <c r="C1120" s="55"/>
    </row>
    <row r="1121" spans="1:3" hidden="1" x14ac:dyDescent="0.25">
      <c r="A1121" s="17"/>
      <c r="B1121" s="37"/>
      <c r="C1121" s="55"/>
    </row>
    <row r="1122" spans="1:3" hidden="1" x14ac:dyDescent="0.25">
      <c r="A1122" s="17"/>
      <c r="B1122" s="37"/>
      <c r="C1122" s="55"/>
    </row>
    <row r="1123" spans="1:3" hidden="1" x14ac:dyDescent="0.25">
      <c r="A1123" s="17"/>
      <c r="B1123" s="37"/>
      <c r="C1123" s="55"/>
    </row>
    <row r="1124" spans="1:3" hidden="1" x14ac:dyDescent="0.25">
      <c r="A1124" s="17"/>
      <c r="B1124" s="37"/>
      <c r="C1124" s="55"/>
    </row>
    <row r="1125" spans="1:3" hidden="1" x14ac:dyDescent="0.25">
      <c r="A1125" s="17"/>
      <c r="B1125" s="37"/>
      <c r="C1125" s="55"/>
    </row>
    <row r="1126" spans="1:3" hidden="1" x14ac:dyDescent="0.25">
      <c r="A1126" s="17"/>
      <c r="B1126" s="37"/>
      <c r="C1126" s="55"/>
    </row>
    <row r="1127" spans="1:3" hidden="1" x14ac:dyDescent="0.25">
      <c r="A1127" s="17"/>
      <c r="B1127" s="37"/>
      <c r="C1127" s="55"/>
    </row>
    <row r="1128" spans="1:3" hidden="1" x14ac:dyDescent="0.25">
      <c r="A1128" s="17"/>
      <c r="B1128" s="37"/>
      <c r="C1128" s="55"/>
    </row>
    <row r="1129" spans="1:3" hidden="1" x14ac:dyDescent="0.25">
      <c r="A1129" s="17"/>
      <c r="B1129" s="37"/>
      <c r="C1129" s="55"/>
    </row>
    <row r="1130" spans="1:3" hidden="1" x14ac:dyDescent="0.25">
      <c r="A1130" s="17"/>
      <c r="B1130" s="37"/>
      <c r="C1130" s="55"/>
    </row>
    <row r="1131" spans="1:3" hidden="1" x14ac:dyDescent="0.25">
      <c r="A1131" s="17"/>
      <c r="B1131" s="37"/>
      <c r="C1131" s="55"/>
    </row>
    <row r="1132" spans="1:3" hidden="1" x14ac:dyDescent="0.25">
      <c r="A1132" s="17"/>
      <c r="B1132" s="37"/>
      <c r="C1132" s="55"/>
    </row>
    <row r="1133" spans="1:3" hidden="1" x14ac:dyDescent="0.25">
      <c r="A1133" s="17"/>
      <c r="B1133" s="37"/>
      <c r="C1133" s="55"/>
    </row>
    <row r="1134" spans="1:3" hidden="1" x14ac:dyDescent="0.25">
      <c r="A1134" s="17"/>
      <c r="B1134" s="37"/>
      <c r="C1134" s="55"/>
    </row>
    <row r="1135" spans="1:3" hidden="1" x14ac:dyDescent="0.25">
      <c r="A1135" s="17"/>
      <c r="B1135" s="37"/>
      <c r="C1135" s="55"/>
    </row>
    <row r="1136" spans="1:3" hidden="1" x14ac:dyDescent="0.25"/>
  </sheetData>
  <autoFilter ref="A3:J40"/>
  <mergeCells count="2">
    <mergeCell ref="A1:XFD1"/>
    <mergeCell ref="A2:XFD2"/>
  </mergeCells>
  <conditionalFormatting sqref="A4:H11 J4:XFD11">
    <cfRule type="expression" dxfId="62" priority="11">
      <formula>MOD(ROW(),2)=0</formula>
    </cfRule>
  </conditionalFormatting>
  <conditionalFormatting sqref="A13:XFD21">
    <cfRule type="expression" dxfId="61" priority="10">
      <formula>MOD(ROW(),2)=0</formula>
    </cfRule>
  </conditionalFormatting>
  <conditionalFormatting sqref="A23:XFD32">
    <cfRule type="expression" dxfId="60" priority="6">
      <formula>MOD(ROW(),2)=0</formula>
    </cfRule>
  </conditionalFormatting>
  <conditionalFormatting sqref="A34:XFD34">
    <cfRule type="expression" dxfId="59" priority="7">
      <formula>MOD(ROW(),2)=0</formula>
    </cfRule>
  </conditionalFormatting>
  <conditionalFormatting sqref="A36:XFD37 A39:XFD40">
    <cfRule type="expression" dxfId="58" priority="9">
      <formula>MOD(ROW(),2)=0</formula>
    </cfRule>
  </conditionalFormatting>
  <conditionalFormatting sqref="I4:I11">
    <cfRule type="expression" dxfId="57" priority="5">
      <formula>MOD(ROW(),2)=0</formula>
    </cfRule>
  </conditionalFormatting>
  <conditionalFormatting sqref="A42:XFD42 A41:C41 E41:XFD41">
    <cfRule type="expression" dxfId="54" priority="2">
      <formula>MOD(ROW(),2)=0</formula>
    </cfRule>
  </conditionalFormatting>
  <conditionalFormatting sqref="D41">
    <cfRule type="expression" dxfId="53" priority="1">
      <formula>MOD(ROW(),2)=0</formula>
    </cfRule>
  </conditionalFormatting>
  <hyperlinks>
    <hyperlink ref="C23" r:id="rId1"/>
    <hyperlink ref="C24" r:id="rId2"/>
    <hyperlink ref="C25" r:id="rId3"/>
    <hyperlink ref="C26" r:id="rId4"/>
    <hyperlink ref="C19:C21" r:id="rId5" display="Kinder begegnen Mathematik "/>
    <hyperlink ref="C34" r:id="rId6"/>
  </hyperlinks>
  <pageMargins left="0.7" right="0.7" top="0.78740157499999996" bottom="0.78740157499999996" header="0.3" footer="0.3"/>
  <pageSetup paperSize="9" scale="78" orientation="landscape" r:id="rId7"/>
  <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8"/>
  </sheetPr>
  <dimension ref="A1:J509"/>
  <sheetViews>
    <sheetView showWhiteSpace="0" zoomScale="130" zoomScaleNormal="130" zoomScaleSheetLayoutView="100" workbookViewId="0">
      <selection activeCell="J164" sqref="J164"/>
    </sheetView>
  </sheetViews>
  <sheetFormatPr baseColWidth="10" defaultColWidth="0" defaultRowHeight="12.75" zeroHeight="1" x14ac:dyDescent="0.25"/>
  <cols>
    <col min="1" max="1" width="25.28515625" style="141" customWidth="1"/>
    <col min="2" max="2" width="7.28515625" style="49" bestFit="1" customWidth="1"/>
    <col min="3" max="3" width="54.28515625" style="42" bestFit="1" customWidth="1"/>
    <col min="4" max="4" width="63.42578125" style="41" bestFit="1" customWidth="1"/>
    <col min="5" max="5" width="3.7109375" style="28" bestFit="1" customWidth="1"/>
    <col min="6" max="6" width="3.85546875" style="28" bestFit="1" customWidth="1"/>
    <col min="7" max="7" width="8.5703125" style="28" bestFit="1" customWidth="1"/>
    <col min="8" max="8" width="4.28515625" style="28" bestFit="1" customWidth="1"/>
    <col min="9" max="9" width="11.28515625" style="28" customWidth="1"/>
    <col min="10" max="10" width="77.28515625" style="60" bestFit="1" customWidth="1"/>
    <col min="11" max="16384" width="11.28515625" style="3" hidden="1"/>
  </cols>
  <sheetData>
    <row r="1" spans="1:10" s="16" customFormat="1" ht="34.9" customHeight="1" x14ac:dyDescent="0.25">
      <c r="A1" s="184" t="s">
        <v>96</v>
      </c>
      <c r="B1" s="184"/>
      <c r="C1" s="184"/>
      <c r="D1" s="184"/>
      <c r="E1" s="184"/>
      <c r="F1" s="184"/>
      <c r="G1" s="184"/>
      <c r="H1" s="184"/>
      <c r="I1" s="184"/>
      <c r="J1" s="184"/>
    </row>
    <row r="2" spans="1:10" s="183" customFormat="1" x14ac:dyDescent="0.25"/>
    <row r="3" spans="1:10" s="16" customFormat="1" ht="25.5" x14ac:dyDescent="0.25">
      <c r="A3" s="142" t="s">
        <v>35</v>
      </c>
      <c r="B3" s="46" t="s">
        <v>36</v>
      </c>
      <c r="C3" s="43" t="s">
        <v>37</v>
      </c>
      <c r="D3" s="40" t="s">
        <v>38</v>
      </c>
      <c r="E3" s="33" t="s">
        <v>39</v>
      </c>
      <c r="F3" s="33" t="s">
        <v>40</v>
      </c>
      <c r="G3" s="33" t="s">
        <v>41</v>
      </c>
      <c r="H3" s="33" t="s">
        <v>31</v>
      </c>
      <c r="I3" s="29" t="s">
        <v>42</v>
      </c>
      <c r="J3" s="39" t="s">
        <v>43</v>
      </c>
    </row>
    <row r="4" spans="1:10" x14ac:dyDescent="0.25">
      <c r="A4" s="141">
        <v>112010</v>
      </c>
      <c r="B4" s="47" t="s">
        <v>27</v>
      </c>
      <c r="C4" s="41" t="s">
        <v>97</v>
      </c>
      <c r="D4" s="41" t="s">
        <v>98</v>
      </c>
      <c r="E4" s="34" t="s">
        <v>8</v>
      </c>
      <c r="F4" s="34" t="s">
        <v>19</v>
      </c>
      <c r="G4" s="34" t="s">
        <v>25</v>
      </c>
      <c r="H4" s="34"/>
    </row>
    <row r="5" spans="1:10" x14ac:dyDescent="0.25">
      <c r="A5" s="141">
        <v>112003</v>
      </c>
      <c r="B5" s="47" t="s">
        <v>27</v>
      </c>
      <c r="C5" s="41" t="s">
        <v>97</v>
      </c>
      <c r="D5" s="41" t="s">
        <v>99</v>
      </c>
      <c r="E5" s="34" t="s">
        <v>8</v>
      </c>
      <c r="F5" s="34" t="s">
        <v>19</v>
      </c>
      <c r="G5" s="34" t="s">
        <v>25</v>
      </c>
      <c r="H5" s="34"/>
    </row>
    <row r="6" spans="1:10" x14ac:dyDescent="0.25">
      <c r="A6" s="141">
        <v>112004</v>
      </c>
      <c r="B6" s="47" t="s">
        <v>27</v>
      </c>
      <c r="C6" s="41" t="s">
        <v>97</v>
      </c>
      <c r="D6" s="41" t="s">
        <v>100</v>
      </c>
      <c r="E6" s="34" t="s">
        <v>8</v>
      </c>
      <c r="F6" s="34" t="s">
        <v>19</v>
      </c>
      <c r="G6" s="34" t="s">
        <v>25</v>
      </c>
      <c r="H6" s="34"/>
    </row>
    <row r="7" spans="1:10" x14ac:dyDescent="0.25">
      <c r="A7" s="141">
        <v>112005</v>
      </c>
      <c r="B7" s="47" t="s">
        <v>27</v>
      </c>
      <c r="C7" s="41" t="s">
        <v>97</v>
      </c>
      <c r="D7" s="41" t="s">
        <v>101</v>
      </c>
      <c r="E7" s="34" t="s">
        <v>8</v>
      </c>
      <c r="F7" s="34" t="s">
        <v>19</v>
      </c>
      <c r="G7" s="34" t="s">
        <v>25</v>
      </c>
      <c r="H7" s="34"/>
    </row>
    <row r="8" spans="1:10" x14ac:dyDescent="0.25">
      <c r="A8" s="141">
        <v>112013.32</v>
      </c>
      <c r="B8" s="47" t="s">
        <v>27</v>
      </c>
      <c r="C8" s="41" t="s">
        <v>97</v>
      </c>
      <c r="D8" s="41" t="s">
        <v>102</v>
      </c>
      <c r="E8" s="34" t="s">
        <v>8</v>
      </c>
      <c r="F8" s="34" t="s">
        <v>19</v>
      </c>
      <c r="G8" s="34" t="s">
        <v>25</v>
      </c>
      <c r="H8" s="34"/>
    </row>
    <row r="9" spans="1:10" x14ac:dyDescent="0.25">
      <c r="A9" s="141">
        <v>112013.14</v>
      </c>
      <c r="B9" s="47" t="s">
        <v>27</v>
      </c>
      <c r="C9" s="41" t="s">
        <v>97</v>
      </c>
      <c r="D9" s="41" t="s">
        <v>103</v>
      </c>
      <c r="E9" s="34" t="s">
        <v>8</v>
      </c>
      <c r="F9" s="34" t="s">
        <v>19</v>
      </c>
      <c r="G9" s="34" t="s">
        <v>25</v>
      </c>
      <c r="H9" s="34"/>
    </row>
    <row r="10" spans="1:10" x14ac:dyDescent="0.25">
      <c r="A10" s="141">
        <v>112014.14</v>
      </c>
      <c r="B10" s="47" t="s">
        <v>27</v>
      </c>
      <c r="C10" s="41" t="s">
        <v>97</v>
      </c>
      <c r="D10" s="41" t="s">
        <v>104</v>
      </c>
      <c r="E10" s="34" t="s">
        <v>8</v>
      </c>
      <c r="F10" s="34" t="s">
        <v>19</v>
      </c>
      <c r="G10" s="34" t="s">
        <v>25</v>
      </c>
      <c r="H10" s="34"/>
    </row>
    <row r="11" spans="1:10" x14ac:dyDescent="0.25">
      <c r="A11" s="141">
        <v>112011</v>
      </c>
      <c r="B11" s="47" t="s">
        <v>27</v>
      </c>
      <c r="C11" s="41" t="s">
        <v>97</v>
      </c>
      <c r="D11" s="41" t="s">
        <v>105</v>
      </c>
      <c r="E11" s="34" t="s">
        <v>8</v>
      </c>
      <c r="F11" s="34" t="s">
        <v>19</v>
      </c>
      <c r="G11" s="34" t="s">
        <v>25</v>
      </c>
      <c r="H11" s="34"/>
    </row>
    <row r="12" spans="1:10" x14ac:dyDescent="0.25">
      <c r="A12" s="141">
        <v>112012</v>
      </c>
      <c r="B12" s="47" t="s">
        <v>27</v>
      </c>
      <c r="C12" s="41" t="s">
        <v>97</v>
      </c>
      <c r="D12" s="41" t="s">
        <v>106</v>
      </c>
      <c r="E12" s="34" t="s">
        <v>8</v>
      </c>
      <c r="F12" s="34" t="s">
        <v>19</v>
      </c>
      <c r="G12" s="34" t="s">
        <v>25</v>
      </c>
      <c r="H12" s="34"/>
    </row>
    <row r="13" spans="1:10" x14ac:dyDescent="0.25">
      <c r="A13" s="141">
        <v>112010.01</v>
      </c>
      <c r="B13" s="47" t="s">
        <v>27</v>
      </c>
      <c r="C13" s="41" t="s">
        <v>97</v>
      </c>
      <c r="D13" s="41" t="s">
        <v>107</v>
      </c>
      <c r="E13" s="34" t="s">
        <v>8</v>
      </c>
      <c r="F13" s="34" t="s">
        <v>19</v>
      </c>
      <c r="G13" s="34" t="s">
        <v>25</v>
      </c>
      <c r="H13" s="34"/>
    </row>
    <row r="14" spans="1:10" x14ac:dyDescent="0.25">
      <c r="A14" s="141">
        <v>112011.01</v>
      </c>
      <c r="B14" s="47" t="s">
        <v>27</v>
      </c>
      <c r="C14" s="41" t="s">
        <v>97</v>
      </c>
      <c r="D14" s="41" t="s">
        <v>108</v>
      </c>
      <c r="E14" s="34" t="s">
        <v>8</v>
      </c>
      <c r="F14" s="34" t="s">
        <v>19</v>
      </c>
      <c r="G14" s="34" t="s">
        <v>25</v>
      </c>
      <c r="H14" s="34"/>
    </row>
    <row r="15" spans="1:10" x14ac:dyDescent="0.25">
      <c r="A15" s="141">
        <v>112012.01</v>
      </c>
      <c r="B15" s="47" t="s">
        <v>27</v>
      </c>
      <c r="C15" s="41" t="s">
        <v>97</v>
      </c>
      <c r="D15" s="41" t="s">
        <v>109</v>
      </c>
      <c r="E15" s="34" t="s">
        <v>8</v>
      </c>
      <c r="F15" s="34" t="s">
        <v>19</v>
      </c>
      <c r="G15" s="34" t="s">
        <v>25</v>
      </c>
      <c r="H15" s="34"/>
    </row>
    <row r="16" spans="1:10" x14ac:dyDescent="0.25">
      <c r="A16" s="141">
        <v>112010.04</v>
      </c>
      <c r="B16" s="47" t="s">
        <v>27</v>
      </c>
      <c r="C16" s="41" t="s">
        <v>97</v>
      </c>
      <c r="D16" s="41" t="s">
        <v>110</v>
      </c>
      <c r="E16" s="34" t="s">
        <v>8</v>
      </c>
      <c r="F16" s="34" t="s">
        <v>19</v>
      </c>
      <c r="G16" s="34" t="s">
        <v>25</v>
      </c>
      <c r="H16" s="34"/>
    </row>
    <row r="17" spans="1:10" x14ac:dyDescent="0.25">
      <c r="A17" s="141">
        <v>112010.32</v>
      </c>
      <c r="B17" s="47" t="s">
        <v>27</v>
      </c>
      <c r="C17" s="41" t="s">
        <v>97</v>
      </c>
      <c r="D17" s="41" t="s">
        <v>111</v>
      </c>
      <c r="E17" s="34" t="s">
        <v>8</v>
      </c>
      <c r="F17" s="34" t="s">
        <v>19</v>
      </c>
      <c r="G17" s="34" t="s">
        <v>25</v>
      </c>
      <c r="H17" s="34"/>
    </row>
    <row r="18" spans="1:10" x14ac:dyDescent="0.25">
      <c r="A18" s="141">
        <v>112014.32</v>
      </c>
      <c r="B18" s="47" t="s">
        <v>27</v>
      </c>
      <c r="C18" s="41" t="s">
        <v>97</v>
      </c>
      <c r="D18" s="41" t="s">
        <v>112</v>
      </c>
      <c r="E18" s="34" t="s">
        <v>8</v>
      </c>
      <c r="F18" s="34" t="s">
        <v>19</v>
      </c>
      <c r="G18" s="34" t="s">
        <v>25</v>
      </c>
      <c r="H18" s="34"/>
    </row>
    <row r="19" spans="1:10" x14ac:dyDescent="0.25">
      <c r="A19" s="141">
        <v>112001.02</v>
      </c>
      <c r="B19" s="47" t="s">
        <v>27</v>
      </c>
      <c r="C19" s="41" t="s">
        <v>97</v>
      </c>
      <c r="D19" s="41" t="s">
        <v>113</v>
      </c>
      <c r="E19" s="34" t="s">
        <v>8</v>
      </c>
      <c r="F19" s="34" t="s">
        <v>22</v>
      </c>
      <c r="G19" s="34" t="s">
        <v>25</v>
      </c>
      <c r="H19" s="34"/>
    </row>
    <row r="20" spans="1:10" x14ac:dyDescent="0.2">
      <c r="B20" s="47" t="s">
        <v>27</v>
      </c>
      <c r="C20" s="44" t="s">
        <v>114</v>
      </c>
      <c r="D20" s="134" t="s">
        <v>115</v>
      </c>
      <c r="E20" s="35" t="s">
        <v>12</v>
      </c>
      <c r="F20" s="35" t="s">
        <v>22</v>
      </c>
      <c r="G20" s="35" t="s">
        <v>27</v>
      </c>
      <c r="H20" s="35"/>
    </row>
    <row r="21" spans="1:10" x14ac:dyDescent="0.2">
      <c r="B21" s="47" t="s">
        <v>27</v>
      </c>
      <c r="C21" s="44" t="s">
        <v>114</v>
      </c>
      <c r="D21" s="131" t="s">
        <v>116</v>
      </c>
      <c r="E21" s="35" t="s">
        <v>12</v>
      </c>
      <c r="F21" s="35" t="s">
        <v>22</v>
      </c>
      <c r="G21" s="35" t="s">
        <v>27</v>
      </c>
      <c r="H21" s="35"/>
    </row>
    <row r="22" spans="1:10" ht="25.5" x14ac:dyDescent="0.25">
      <c r="A22" s="141">
        <v>116110</v>
      </c>
      <c r="B22" s="47" t="s">
        <v>27</v>
      </c>
      <c r="C22" s="41" t="s">
        <v>117</v>
      </c>
      <c r="D22" s="41" t="s">
        <v>920</v>
      </c>
      <c r="E22" s="34" t="s">
        <v>8</v>
      </c>
      <c r="F22" s="34" t="s">
        <v>22</v>
      </c>
      <c r="G22" s="34" t="s">
        <v>25</v>
      </c>
      <c r="H22" s="34"/>
      <c r="J22" s="127"/>
    </row>
    <row r="23" spans="1:10" ht="25.5" x14ac:dyDescent="0.25">
      <c r="A23" s="141">
        <v>116110.02</v>
      </c>
      <c r="B23" s="47" t="s">
        <v>27</v>
      </c>
      <c r="C23" s="41" t="s">
        <v>117</v>
      </c>
      <c r="D23" s="41" t="s">
        <v>919</v>
      </c>
      <c r="E23" s="34" t="s">
        <v>8</v>
      </c>
      <c r="F23" s="34" t="s">
        <v>22</v>
      </c>
      <c r="G23" s="34" t="s">
        <v>25</v>
      </c>
      <c r="H23" s="34"/>
    </row>
    <row r="24" spans="1:10" ht="15" x14ac:dyDescent="0.25">
      <c r="B24" s="47" t="s">
        <v>27</v>
      </c>
      <c r="C24" s="41" t="s">
        <v>117</v>
      </c>
      <c r="D24" s="132" t="s">
        <v>118</v>
      </c>
      <c r="E24" s="34" t="s">
        <v>8</v>
      </c>
      <c r="F24" s="34" t="s">
        <v>19</v>
      </c>
      <c r="G24" s="34" t="s">
        <v>27</v>
      </c>
      <c r="H24" s="34"/>
    </row>
    <row r="25" spans="1:10" x14ac:dyDescent="0.25">
      <c r="A25" s="141">
        <v>116111.02</v>
      </c>
      <c r="B25" s="47" t="s">
        <v>27</v>
      </c>
      <c r="C25" s="41" t="s">
        <v>117</v>
      </c>
      <c r="D25" s="41" t="s">
        <v>119</v>
      </c>
      <c r="E25" s="34" t="s">
        <v>8</v>
      </c>
      <c r="F25" s="34" t="s">
        <v>22</v>
      </c>
      <c r="G25" s="34" t="s">
        <v>25</v>
      </c>
      <c r="H25" s="34"/>
    </row>
    <row r="26" spans="1:10" x14ac:dyDescent="0.25">
      <c r="A26" s="141">
        <v>2000040.02</v>
      </c>
      <c r="B26" s="47" t="s">
        <v>27</v>
      </c>
      <c r="C26" s="130" t="s">
        <v>120</v>
      </c>
      <c r="D26" s="41" t="s">
        <v>921</v>
      </c>
      <c r="E26" s="34" t="s">
        <v>8</v>
      </c>
      <c r="F26" s="34" t="s">
        <v>22</v>
      </c>
      <c r="G26" s="34" t="s">
        <v>25</v>
      </c>
      <c r="H26" s="34"/>
      <c r="J26" s="124"/>
    </row>
    <row r="27" spans="1:10" x14ac:dyDescent="0.25">
      <c r="A27" s="141">
        <v>139050.01999999999</v>
      </c>
      <c r="B27" s="47" t="s">
        <v>27</v>
      </c>
      <c r="C27" s="42" t="s">
        <v>121</v>
      </c>
      <c r="D27" s="41" t="s">
        <v>122</v>
      </c>
      <c r="E27" s="34" t="s">
        <v>12</v>
      </c>
      <c r="F27" s="34" t="s">
        <v>19</v>
      </c>
      <c r="G27" s="34" t="s">
        <v>25</v>
      </c>
      <c r="H27" s="34"/>
    </row>
    <row r="28" spans="1:10" x14ac:dyDescent="0.25">
      <c r="A28" s="141">
        <v>139050.04</v>
      </c>
      <c r="B28" s="47" t="s">
        <v>27</v>
      </c>
      <c r="C28" s="41" t="s">
        <v>123</v>
      </c>
      <c r="D28" s="41" t="s">
        <v>124</v>
      </c>
      <c r="E28" s="34" t="s">
        <v>12</v>
      </c>
      <c r="F28" s="34" t="s">
        <v>19</v>
      </c>
      <c r="G28" s="34" t="s">
        <v>25</v>
      </c>
      <c r="H28" s="34"/>
    </row>
    <row r="29" spans="1:10" x14ac:dyDescent="0.25">
      <c r="A29" s="141">
        <v>139055.01999999999</v>
      </c>
      <c r="B29" s="47" t="s">
        <v>27</v>
      </c>
      <c r="C29" s="42" t="s">
        <v>125</v>
      </c>
      <c r="D29" s="41" t="s">
        <v>126</v>
      </c>
      <c r="E29" s="34" t="s">
        <v>12</v>
      </c>
      <c r="F29" s="34" t="s">
        <v>19</v>
      </c>
      <c r="G29" s="34" t="s">
        <v>25</v>
      </c>
      <c r="H29" s="34"/>
    </row>
    <row r="30" spans="1:10" x14ac:dyDescent="0.25">
      <c r="A30" s="141">
        <v>139055.04000000001</v>
      </c>
      <c r="B30" s="47" t="s">
        <v>27</v>
      </c>
      <c r="C30" s="41" t="s">
        <v>127</v>
      </c>
      <c r="D30" s="41" t="s">
        <v>128</v>
      </c>
      <c r="E30" s="34" t="s">
        <v>12</v>
      </c>
      <c r="F30" s="34" t="s">
        <v>19</v>
      </c>
      <c r="G30" s="34" t="s">
        <v>25</v>
      </c>
      <c r="H30" s="34"/>
    </row>
    <row r="31" spans="1:10" x14ac:dyDescent="0.25">
      <c r="A31" s="141">
        <v>135000</v>
      </c>
      <c r="B31" s="47" t="s">
        <v>27</v>
      </c>
      <c r="C31" s="41" t="s">
        <v>129</v>
      </c>
      <c r="D31" s="41" t="s">
        <v>130</v>
      </c>
      <c r="E31" s="34" t="s">
        <v>8</v>
      </c>
      <c r="F31" s="34" t="s">
        <v>22</v>
      </c>
      <c r="G31" s="34" t="s">
        <v>25</v>
      </c>
      <c r="H31" s="34"/>
    </row>
    <row r="32" spans="1:10" x14ac:dyDescent="0.25">
      <c r="A32" s="141">
        <v>135000.04</v>
      </c>
      <c r="B32" s="47" t="s">
        <v>27</v>
      </c>
      <c r="C32" s="41" t="s">
        <v>129</v>
      </c>
      <c r="D32" s="42" t="s">
        <v>875</v>
      </c>
      <c r="E32" s="34" t="s">
        <v>8</v>
      </c>
      <c r="F32" s="34" t="s">
        <v>131</v>
      </c>
      <c r="G32" s="34" t="s">
        <v>27</v>
      </c>
      <c r="H32" s="34"/>
      <c r="J32" s="60" t="s">
        <v>876</v>
      </c>
    </row>
    <row r="33" spans="1:8" ht="25.5" x14ac:dyDescent="0.25">
      <c r="A33" s="141">
        <v>135010.04</v>
      </c>
      <c r="B33" s="47" t="s">
        <v>27</v>
      </c>
      <c r="C33" s="41" t="s">
        <v>129</v>
      </c>
      <c r="D33" s="41" t="s">
        <v>132</v>
      </c>
      <c r="E33" s="34" t="s">
        <v>8</v>
      </c>
      <c r="F33" s="34" t="s">
        <v>131</v>
      </c>
      <c r="G33" s="34" t="s">
        <v>25</v>
      </c>
      <c r="H33" s="34"/>
    </row>
    <row r="34" spans="1:8" ht="25.5" x14ac:dyDescent="0.25">
      <c r="A34" s="141">
        <v>135001.04</v>
      </c>
      <c r="B34" s="47" t="s">
        <v>27</v>
      </c>
      <c r="C34" s="41" t="s">
        <v>129</v>
      </c>
      <c r="D34" s="41" t="s">
        <v>133</v>
      </c>
      <c r="E34" s="34" t="s">
        <v>8</v>
      </c>
      <c r="F34" s="34" t="s">
        <v>131</v>
      </c>
      <c r="G34" s="34" t="s">
        <v>25</v>
      </c>
      <c r="H34" s="34"/>
    </row>
    <row r="35" spans="1:8" ht="38.25" x14ac:dyDescent="0.25">
      <c r="A35" s="141">
        <v>135006.04</v>
      </c>
      <c r="B35" s="47" t="s">
        <v>27</v>
      </c>
      <c r="C35" s="41" t="s">
        <v>129</v>
      </c>
      <c r="D35" s="41" t="s">
        <v>134</v>
      </c>
      <c r="E35" s="34" t="s">
        <v>8</v>
      </c>
      <c r="F35" s="34" t="s">
        <v>131</v>
      </c>
      <c r="G35" s="34" t="s">
        <v>25</v>
      </c>
      <c r="H35" s="34"/>
    </row>
    <row r="36" spans="1:8" x14ac:dyDescent="0.25">
      <c r="A36" s="141">
        <v>135000.32000000001</v>
      </c>
      <c r="B36" s="47" t="s">
        <v>27</v>
      </c>
      <c r="C36" s="41" t="s">
        <v>129</v>
      </c>
      <c r="D36" s="41" t="s">
        <v>135</v>
      </c>
      <c r="E36" s="34" t="s">
        <v>8</v>
      </c>
      <c r="F36" s="34" t="s">
        <v>22</v>
      </c>
      <c r="G36" s="34" t="s">
        <v>25</v>
      </c>
      <c r="H36" s="34"/>
    </row>
    <row r="37" spans="1:8" x14ac:dyDescent="0.25">
      <c r="A37" s="141">
        <v>135001.32</v>
      </c>
      <c r="B37" s="47" t="s">
        <v>27</v>
      </c>
      <c r="C37" s="41" t="s">
        <v>129</v>
      </c>
      <c r="D37" s="41" t="s">
        <v>136</v>
      </c>
      <c r="E37" s="34" t="s">
        <v>8</v>
      </c>
      <c r="F37" s="34" t="s">
        <v>22</v>
      </c>
      <c r="G37" s="34" t="s">
        <v>25</v>
      </c>
      <c r="H37" s="34"/>
    </row>
    <row r="38" spans="1:8" x14ac:dyDescent="0.25">
      <c r="A38" s="141">
        <v>135002.32</v>
      </c>
      <c r="B38" s="47" t="s">
        <v>27</v>
      </c>
      <c r="C38" s="41" t="s">
        <v>129</v>
      </c>
      <c r="D38" s="41" t="s">
        <v>137</v>
      </c>
      <c r="E38" s="34" t="s">
        <v>8</v>
      </c>
      <c r="F38" s="34" t="s">
        <v>22</v>
      </c>
      <c r="G38" s="34" t="s">
        <v>25</v>
      </c>
      <c r="H38" s="34"/>
    </row>
    <row r="39" spans="1:8" x14ac:dyDescent="0.25">
      <c r="A39" s="141">
        <v>141700</v>
      </c>
      <c r="B39" s="47" t="s">
        <v>27</v>
      </c>
      <c r="C39" s="123" t="s">
        <v>138</v>
      </c>
      <c r="D39" s="41" t="s">
        <v>139</v>
      </c>
      <c r="E39" s="34" t="s">
        <v>8</v>
      </c>
      <c r="F39" s="34" t="s">
        <v>22</v>
      </c>
      <c r="G39" s="34" t="s">
        <v>25</v>
      </c>
      <c r="H39" s="34"/>
    </row>
    <row r="40" spans="1:8" x14ac:dyDescent="0.25">
      <c r="A40" s="141">
        <v>141700.01999999999</v>
      </c>
      <c r="B40" s="47" t="s">
        <v>27</v>
      </c>
      <c r="C40" s="123" t="s">
        <v>140</v>
      </c>
      <c r="D40" s="41" t="s">
        <v>139</v>
      </c>
      <c r="E40" s="34" t="s">
        <v>8</v>
      </c>
      <c r="F40" s="34" t="s">
        <v>22</v>
      </c>
      <c r="G40" s="34" t="s">
        <v>25</v>
      </c>
      <c r="H40" s="34"/>
    </row>
    <row r="41" spans="1:8" x14ac:dyDescent="0.25">
      <c r="A41" s="141">
        <v>141700.32</v>
      </c>
      <c r="B41" s="47" t="s">
        <v>27</v>
      </c>
      <c r="C41" s="123" t="s">
        <v>141</v>
      </c>
      <c r="D41" s="41" t="s">
        <v>142</v>
      </c>
      <c r="E41" s="34" t="s">
        <v>8</v>
      </c>
      <c r="F41" s="34" t="s">
        <v>22</v>
      </c>
      <c r="G41" s="34" t="s">
        <v>25</v>
      </c>
      <c r="H41" s="34"/>
    </row>
    <row r="42" spans="1:8" x14ac:dyDescent="0.25">
      <c r="A42" s="141">
        <v>141700.09</v>
      </c>
      <c r="B42" s="47" t="s">
        <v>27</v>
      </c>
      <c r="C42" s="123" t="s">
        <v>143</v>
      </c>
      <c r="D42" s="41" t="s">
        <v>144</v>
      </c>
      <c r="E42" s="34" t="s">
        <v>8</v>
      </c>
      <c r="F42" s="34" t="s">
        <v>22</v>
      </c>
      <c r="G42" s="34" t="s">
        <v>25</v>
      </c>
      <c r="H42" s="34"/>
    </row>
    <row r="43" spans="1:8" x14ac:dyDescent="0.25">
      <c r="A43" s="141">
        <v>141400</v>
      </c>
      <c r="B43" s="47" t="s">
        <v>27</v>
      </c>
      <c r="C43" s="123" t="s">
        <v>145</v>
      </c>
      <c r="D43" s="41" t="s">
        <v>146</v>
      </c>
      <c r="E43" s="34" t="s">
        <v>12</v>
      </c>
      <c r="F43" s="34" t="s">
        <v>22</v>
      </c>
      <c r="G43" s="34" t="s">
        <v>25</v>
      </c>
      <c r="H43" s="34"/>
    </row>
    <row r="44" spans="1:8" x14ac:dyDescent="0.25">
      <c r="A44" s="141">
        <v>141500</v>
      </c>
      <c r="B44" s="47" t="s">
        <v>27</v>
      </c>
      <c r="C44" s="123" t="s">
        <v>147</v>
      </c>
      <c r="D44" s="41" t="s">
        <v>148</v>
      </c>
      <c r="E44" s="34" t="s">
        <v>12</v>
      </c>
      <c r="F44" s="34" t="s">
        <v>22</v>
      </c>
      <c r="G44" s="34" t="s">
        <v>25</v>
      </c>
      <c r="H44" s="34"/>
    </row>
    <row r="45" spans="1:8" x14ac:dyDescent="0.25">
      <c r="A45" s="141">
        <v>141600</v>
      </c>
      <c r="B45" s="47" t="s">
        <v>27</v>
      </c>
      <c r="C45" s="123" t="s">
        <v>149</v>
      </c>
      <c r="D45" s="41" t="s">
        <v>150</v>
      </c>
      <c r="E45" s="34" t="s">
        <v>12</v>
      </c>
      <c r="F45" s="34" t="s">
        <v>22</v>
      </c>
      <c r="G45" s="34" t="s">
        <v>25</v>
      </c>
      <c r="H45" s="34"/>
    </row>
    <row r="46" spans="1:8" x14ac:dyDescent="0.25">
      <c r="A46" s="141">
        <v>141701.01999999999</v>
      </c>
      <c r="B46" s="47" t="s">
        <v>27</v>
      </c>
      <c r="C46" s="123" t="s">
        <v>151</v>
      </c>
      <c r="D46" s="41" t="s">
        <v>152</v>
      </c>
      <c r="E46" s="34" t="s">
        <v>8</v>
      </c>
      <c r="F46" s="34" t="s">
        <v>22</v>
      </c>
      <c r="G46" s="34" t="s">
        <v>25</v>
      </c>
      <c r="H46" s="34"/>
    </row>
    <row r="47" spans="1:8" x14ac:dyDescent="0.25">
      <c r="A47" s="141">
        <v>141701.24</v>
      </c>
      <c r="B47" s="47" t="s">
        <v>27</v>
      </c>
      <c r="C47" s="123" t="s">
        <v>153</v>
      </c>
      <c r="D47" s="41" t="s">
        <v>152</v>
      </c>
      <c r="E47" s="34" t="s">
        <v>8</v>
      </c>
      <c r="F47" s="34" t="s">
        <v>131</v>
      </c>
      <c r="G47" s="34" t="s">
        <v>25</v>
      </c>
      <c r="H47" s="34"/>
    </row>
    <row r="48" spans="1:8" x14ac:dyDescent="0.25">
      <c r="A48" s="141">
        <v>141702.01999999999</v>
      </c>
      <c r="B48" s="47" t="s">
        <v>27</v>
      </c>
      <c r="C48" s="123" t="s">
        <v>154</v>
      </c>
      <c r="D48" s="41" t="s">
        <v>155</v>
      </c>
      <c r="E48" s="34" t="s">
        <v>8</v>
      </c>
      <c r="F48" s="34" t="s">
        <v>22</v>
      </c>
      <c r="G48" s="34" t="s">
        <v>25</v>
      </c>
      <c r="H48" s="34"/>
    </row>
    <row r="49" spans="1:10" x14ac:dyDescent="0.25">
      <c r="A49" s="141">
        <v>141702.24</v>
      </c>
      <c r="B49" s="47" t="s">
        <v>27</v>
      </c>
      <c r="C49" s="123" t="s">
        <v>156</v>
      </c>
      <c r="D49" s="41" t="s">
        <v>155</v>
      </c>
      <c r="E49" s="34" t="s">
        <v>8</v>
      </c>
      <c r="F49" s="34" t="s">
        <v>131</v>
      </c>
      <c r="G49" s="34" t="s">
        <v>25</v>
      </c>
      <c r="H49" s="34"/>
    </row>
    <row r="50" spans="1:10" x14ac:dyDescent="0.25">
      <c r="A50" s="141">
        <v>141703.01999999999</v>
      </c>
      <c r="B50" s="47" t="s">
        <v>27</v>
      </c>
      <c r="C50" s="123" t="s">
        <v>157</v>
      </c>
      <c r="D50" s="41" t="s">
        <v>158</v>
      </c>
      <c r="E50" s="34" t="s">
        <v>8</v>
      </c>
      <c r="F50" s="34" t="s">
        <v>22</v>
      </c>
      <c r="G50" s="34" t="s">
        <v>25</v>
      </c>
      <c r="H50" s="34"/>
    </row>
    <row r="51" spans="1:10" x14ac:dyDescent="0.25">
      <c r="A51" s="141">
        <v>141703.24</v>
      </c>
      <c r="B51" s="47" t="s">
        <v>27</v>
      </c>
      <c r="C51" s="123" t="s">
        <v>159</v>
      </c>
      <c r="D51" s="41" t="s">
        <v>160</v>
      </c>
      <c r="E51" s="34" t="s">
        <v>8</v>
      </c>
      <c r="F51" s="34" t="s">
        <v>131</v>
      </c>
      <c r="G51" s="34" t="s">
        <v>25</v>
      </c>
      <c r="H51" s="34"/>
    </row>
    <row r="52" spans="1:10" ht="25.5" x14ac:dyDescent="0.25">
      <c r="A52" s="141">
        <v>141700.04</v>
      </c>
      <c r="B52" s="47" t="s">
        <v>27</v>
      </c>
      <c r="C52" s="123" t="s">
        <v>161</v>
      </c>
      <c r="D52" s="41" t="s">
        <v>162</v>
      </c>
      <c r="E52" s="34" t="s">
        <v>8</v>
      </c>
      <c r="F52" s="34" t="s">
        <v>131</v>
      </c>
      <c r="G52" s="34" t="s">
        <v>25</v>
      </c>
      <c r="H52" s="34"/>
    </row>
    <row r="53" spans="1:10" ht="25.5" x14ac:dyDescent="0.25">
      <c r="A53" s="141">
        <v>141702.04</v>
      </c>
      <c r="B53" s="47" t="s">
        <v>27</v>
      </c>
      <c r="C53" s="123" t="s">
        <v>163</v>
      </c>
      <c r="D53" s="41" t="s">
        <v>164</v>
      </c>
      <c r="E53" s="34" t="s">
        <v>8</v>
      </c>
      <c r="F53" s="34" t="s">
        <v>131</v>
      </c>
      <c r="G53" s="34" t="s">
        <v>25</v>
      </c>
      <c r="H53" s="34"/>
    </row>
    <row r="54" spans="1:10" ht="15" x14ac:dyDescent="0.25">
      <c r="A54" s="143"/>
      <c r="B54" s="47" t="s">
        <v>27</v>
      </c>
      <c r="C54" s="123" t="s">
        <v>165</v>
      </c>
      <c r="D54" s="133" t="s">
        <v>166</v>
      </c>
      <c r="E54" s="35" t="s">
        <v>12</v>
      </c>
      <c r="F54" s="35" t="s">
        <v>19</v>
      </c>
      <c r="G54" s="35" t="s">
        <v>27</v>
      </c>
      <c r="H54" s="35"/>
    </row>
    <row r="55" spans="1:10" x14ac:dyDescent="0.25">
      <c r="A55" s="141">
        <v>141701.04</v>
      </c>
      <c r="B55" s="47" t="s">
        <v>27</v>
      </c>
      <c r="C55" s="123" t="s">
        <v>167</v>
      </c>
      <c r="D55" s="41" t="s">
        <v>168</v>
      </c>
      <c r="E55" s="34" t="s">
        <v>8</v>
      </c>
      <c r="F55" s="34" t="s">
        <v>131</v>
      </c>
      <c r="G55" s="34" t="s">
        <v>25</v>
      </c>
      <c r="H55" s="34"/>
    </row>
    <row r="56" spans="1:10" x14ac:dyDescent="0.25">
      <c r="A56" s="141">
        <v>141400.04</v>
      </c>
      <c r="B56" s="47" t="s">
        <v>27</v>
      </c>
      <c r="C56" s="123" t="s">
        <v>169</v>
      </c>
      <c r="D56" s="41" t="s">
        <v>170</v>
      </c>
      <c r="E56" s="34" t="s">
        <v>12</v>
      </c>
      <c r="F56" s="34" t="s">
        <v>131</v>
      </c>
      <c r="G56" s="34" t="s">
        <v>25</v>
      </c>
      <c r="H56" s="34"/>
    </row>
    <row r="57" spans="1:10" x14ac:dyDescent="0.25">
      <c r="A57" s="141">
        <v>141500.04</v>
      </c>
      <c r="B57" s="47" t="s">
        <v>27</v>
      </c>
      <c r="C57" s="123" t="s">
        <v>171</v>
      </c>
      <c r="D57" s="41" t="s">
        <v>172</v>
      </c>
      <c r="E57" s="34" t="s">
        <v>12</v>
      </c>
      <c r="F57" s="34" t="s">
        <v>131</v>
      </c>
      <c r="G57" s="34" t="s">
        <v>25</v>
      </c>
      <c r="H57" s="34"/>
    </row>
    <row r="58" spans="1:10" x14ac:dyDescent="0.25">
      <c r="A58" s="141">
        <v>141600.04</v>
      </c>
      <c r="B58" s="47" t="s">
        <v>27</v>
      </c>
      <c r="C58" s="123" t="s">
        <v>173</v>
      </c>
      <c r="D58" s="41" t="s">
        <v>158</v>
      </c>
      <c r="E58" s="34" t="s">
        <v>12</v>
      </c>
      <c r="F58" s="34" t="s">
        <v>131</v>
      </c>
      <c r="G58" s="34" t="s">
        <v>25</v>
      </c>
      <c r="H58" s="34"/>
    </row>
    <row r="59" spans="1:10" x14ac:dyDescent="0.25">
      <c r="A59" s="141">
        <v>2000485.04</v>
      </c>
      <c r="B59" s="47" t="s">
        <v>27</v>
      </c>
      <c r="C59" s="41" t="s">
        <v>873</v>
      </c>
      <c r="D59" s="41" t="s">
        <v>174</v>
      </c>
      <c r="E59" s="34" t="s">
        <v>12</v>
      </c>
      <c r="F59" s="34" t="s">
        <v>19</v>
      </c>
      <c r="G59" s="34" t="s">
        <v>25</v>
      </c>
      <c r="H59" s="34"/>
    </row>
    <row r="60" spans="1:10" s="118" customFormat="1" x14ac:dyDescent="0.25">
      <c r="A60" s="141">
        <v>2000702.04</v>
      </c>
      <c r="B60" s="47" t="s">
        <v>27</v>
      </c>
      <c r="C60" s="41" t="s">
        <v>874</v>
      </c>
      <c r="D60" s="41" t="s">
        <v>174</v>
      </c>
      <c r="E60" s="34" t="s">
        <v>12</v>
      </c>
      <c r="F60" s="34" t="s">
        <v>19</v>
      </c>
      <c r="G60" s="34" t="s">
        <v>25</v>
      </c>
      <c r="H60" s="34" t="s">
        <v>32</v>
      </c>
      <c r="I60" s="28" t="s">
        <v>85</v>
      </c>
      <c r="J60" s="60" t="s">
        <v>905</v>
      </c>
    </row>
    <row r="61" spans="1:10" x14ac:dyDescent="0.25">
      <c r="A61" s="141">
        <v>2000651.01</v>
      </c>
      <c r="B61" s="47" t="s">
        <v>27</v>
      </c>
      <c r="C61" s="41" t="s">
        <v>175</v>
      </c>
      <c r="D61" s="41" t="s">
        <v>176</v>
      </c>
      <c r="E61" s="34" t="s">
        <v>8</v>
      </c>
      <c r="F61" s="34" t="s">
        <v>22</v>
      </c>
      <c r="G61" s="34" t="s">
        <v>25</v>
      </c>
      <c r="H61" s="34"/>
      <c r="J61" s="124"/>
    </row>
    <row r="62" spans="1:10" ht="25.5" x14ac:dyDescent="0.25">
      <c r="A62" s="141">
        <v>2000650.03</v>
      </c>
      <c r="B62" s="47" t="s">
        <v>27</v>
      </c>
      <c r="C62" s="41" t="s">
        <v>175</v>
      </c>
      <c r="D62" s="41" t="s">
        <v>177</v>
      </c>
      <c r="E62" s="34"/>
      <c r="F62" s="34"/>
      <c r="G62" s="34"/>
      <c r="H62" s="34"/>
    </row>
    <row r="63" spans="1:10" x14ac:dyDescent="0.25">
      <c r="A63" s="141">
        <v>2000652.02</v>
      </c>
      <c r="B63" s="47" t="s">
        <v>27</v>
      </c>
      <c r="C63" s="41" t="s">
        <v>175</v>
      </c>
      <c r="D63" s="41" t="s">
        <v>178</v>
      </c>
      <c r="E63" s="34" t="s">
        <v>8</v>
      </c>
      <c r="F63" s="34" t="s">
        <v>22</v>
      </c>
      <c r="G63" s="34" t="s">
        <v>25</v>
      </c>
      <c r="H63" s="34"/>
    </row>
    <row r="64" spans="1:10" x14ac:dyDescent="0.25">
      <c r="A64" s="141">
        <v>2000653.02</v>
      </c>
      <c r="B64" s="47" t="s">
        <v>27</v>
      </c>
      <c r="C64" s="41" t="s">
        <v>175</v>
      </c>
      <c r="D64" s="41" t="s">
        <v>179</v>
      </c>
      <c r="E64" s="34" t="s">
        <v>8</v>
      </c>
      <c r="F64" s="34" t="s">
        <v>22</v>
      </c>
      <c r="G64" s="34" t="s">
        <v>25</v>
      </c>
      <c r="H64" s="34"/>
    </row>
    <row r="65" spans="1:10" x14ac:dyDescent="0.25">
      <c r="A65" s="141">
        <v>2000655.02</v>
      </c>
      <c r="B65" s="47" t="s">
        <v>27</v>
      </c>
      <c r="C65" s="41" t="s">
        <v>175</v>
      </c>
      <c r="D65" s="41" t="s">
        <v>180</v>
      </c>
      <c r="E65" s="34" t="s">
        <v>8</v>
      </c>
      <c r="F65" s="34" t="s">
        <v>22</v>
      </c>
      <c r="G65" s="34" t="s">
        <v>25</v>
      </c>
      <c r="H65" s="34"/>
    </row>
    <row r="66" spans="1:10" s="118" customFormat="1" x14ac:dyDescent="0.25">
      <c r="A66" s="141">
        <v>2000654.02</v>
      </c>
      <c r="B66" s="47" t="s">
        <v>27</v>
      </c>
      <c r="C66" s="41" t="s">
        <v>175</v>
      </c>
      <c r="D66" s="41" t="s">
        <v>181</v>
      </c>
      <c r="E66" s="34" t="s">
        <v>8</v>
      </c>
      <c r="F66" s="34" t="s">
        <v>22</v>
      </c>
      <c r="G66" s="34" t="s">
        <v>25</v>
      </c>
      <c r="H66" s="116"/>
      <c r="I66" s="117"/>
      <c r="J66" s="128"/>
    </row>
    <row r="67" spans="1:10" x14ac:dyDescent="0.25">
      <c r="A67" s="141">
        <v>2000651.43</v>
      </c>
      <c r="B67" s="47" t="s">
        <v>27</v>
      </c>
      <c r="C67" s="41" t="s">
        <v>175</v>
      </c>
      <c r="D67" s="41" t="s">
        <v>182</v>
      </c>
      <c r="E67" s="34" t="s">
        <v>8</v>
      </c>
      <c r="F67" s="34" t="s">
        <v>22</v>
      </c>
      <c r="G67" s="34" t="s">
        <v>27</v>
      </c>
      <c r="H67" s="34"/>
    </row>
    <row r="68" spans="1:10" x14ac:dyDescent="0.25">
      <c r="A68" s="141">
        <v>2000650.02</v>
      </c>
      <c r="B68" s="47" t="s">
        <v>27</v>
      </c>
      <c r="C68" s="41" t="s">
        <v>175</v>
      </c>
      <c r="D68" s="41" t="s">
        <v>183</v>
      </c>
      <c r="E68" s="34" t="s">
        <v>8</v>
      </c>
      <c r="F68" s="34" t="s">
        <v>22</v>
      </c>
      <c r="G68" s="34" t="s">
        <v>29</v>
      </c>
      <c r="H68" s="34"/>
    </row>
    <row r="69" spans="1:10" x14ac:dyDescent="0.25">
      <c r="A69" s="141">
        <v>2000650.32</v>
      </c>
      <c r="B69" s="47" t="s">
        <v>27</v>
      </c>
      <c r="C69" s="41" t="s">
        <v>175</v>
      </c>
      <c r="D69" s="41" t="s">
        <v>184</v>
      </c>
      <c r="E69" s="34" t="s">
        <v>12</v>
      </c>
      <c r="F69" s="34" t="s">
        <v>19</v>
      </c>
      <c r="G69" s="34" t="s">
        <v>25</v>
      </c>
      <c r="H69" s="34"/>
    </row>
    <row r="70" spans="1:10" x14ac:dyDescent="0.25">
      <c r="A70" s="141">
        <v>2000650</v>
      </c>
      <c r="B70" s="47" t="s">
        <v>27</v>
      </c>
      <c r="C70" s="41" t="s">
        <v>175</v>
      </c>
      <c r="D70" s="41" t="s">
        <v>185</v>
      </c>
      <c r="E70" s="34" t="s">
        <v>12</v>
      </c>
      <c r="F70" s="34" t="s">
        <v>19</v>
      </c>
      <c r="G70" s="34" t="s">
        <v>25</v>
      </c>
      <c r="H70" s="34"/>
    </row>
    <row r="71" spans="1:10" x14ac:dyDescent="0.25">
      <c r="A71" s="141">
        <v>2000650.12</v>
      </c>
      <c r="B71" s="47" t="s">
        <v>27</v>
      </c>
      <c r="C71" s="41" t="s">
        <v>175</v>
      </c>
      <c r="D71" s="41" t="s">
        <v>186</v>
      </c>
      <c r="E71" s="34" t="s">
        <v>12</v>
      </c>
      <c r="F71" s="34" t="s">
        <v>19</v>
      </c>
      <c r="G71" s="34" t="s">
        <v>25</v>
      </c>
      <c r="H71" s="34"/>
    </row>
    <row r="72" spans="1:10" x14ac:dyDescent="0.25">
      <c r="A72" s="141">
        <v>2000651.32</v>
      </c>
      <c r="B72" s="47" t="s">
        <v>27</v>
      </c>
      <c r="C72" s="41" t="s">
        <v>175</v>
      </c>
      <c r="D72" s="41" t="s">
        <v>187</v>
      </c>
      <c r="E72" s="34" t="s">
        <v>8</v>
      </c>
      <c r="F72" s="34" t="s">
        <v>22</v>
      </c>
      <c r="G72" s="34" t="s">
        <v>25</v>
      </c>
      <c r="H72" s="34"/>
    </row>
    <row r="73" spans="1:10" x14ac:dyDescent="0.25">
      <c r="A73" s="141">
        <v>2000650.04</v>
      </c>
      <c r="B73" s="47" t="s">
        <v>27</v>
      </c>
      <c r="C73" s="41" t="s">
        <v>175</v>
      </c>
      <c r="D73" s="41" t="s">
        <v>188</v>
      </c>
      <c r="E73" s="34" t="s">
        <v>8</v>
      </c>
      <c r="F73" s="34" t="s">
        <v>19</v>
      </c>
      <c r="G73" s="34" t="s">
        <v>29</v>
      </c>
      <c r="H73" s="34"/>
    </row>
    <row r="74" spans="1:10" x14ac:dyDescent="0.25">
      <c r="A74" s="141">
        <v>2000650.43</v>
      </c>
      <c r="B74" s="47" t="s">
        <v>27</v>
      </c>
      <c r="C74" s="41" t="s">
        <v>175</v>
      </c>
      <c r="D74" s="41" t="s">
        <v>189</v>
      </c>
      <c r="E74" s="34" t="s">
        <v>8</v>
      </c>
      <c r="F74" s="34" t="s">
        <v>19</v>
      </c>
      <c r="G74" s="34" t="s">
        <v>27</v>
      </c>
      <c r="H74" s="34"/>
    </row>
    <row r="75" spans="1:10" s="118" customFormat="1" x14ac:dyDescent="0.25">
      <c r="A75" s="141">
        <v>2000652.04</v>
      </c>
      <c r="B75" s="47" t="s">
        <v>27</v>
      </c>
      <c r="C75" s="41" t="s">
        <v>175</v>
      </c>
      <c r="D75" s="41" t="s">
        <v>190</v>
      </c>
      <c r="E75" s="34" t="s">
        <v>8</v>
      </c>
      <c r="F75" s="34" t="s">
        <v>19</v>
      </c>
      <c r="G75" s="34" t="s">
        <v>25</v>
      </c>
      <c r="H75" s="116"/>
      <c r="I75" s="117"/>
      <c r="J75" s="128"/>
    </row>
    <row r="76" spans="1:10" s="118" customFormat="1" x14ac:dyDescent="0.25">
      <c r="A76" s="141">
        <v>2000480</v>
      </c>
      <c r="B76" s="47" t="s">
        <v>27</v>
      </c>
      <c r="C76" s="41" t="s">
        <v>191</v>
      </c>
      <c r="D76" s="41" t="s">
        <v>192</v>
      </c>
      <c r="E76" s="34" t="s">
        <v>8</v>
      </c>
      <c r="F76" s="34" t="s">
        <v>22</v>
      </c>
      <c r="G76" s="34" t="s">
        <v>25</v>
      </c>
      <c r="H76" s="34"/>
      <c r="I76" s="28"/>
      <c r="J76" s="60" t="s">
        <v>887</v>
      </c>
    </row>
    <row r="77" spans="1:10" s="118" customFormat="1" x14ac:dyDescent="0.25">
      <c r="A77" s="141">
        <v>2000480.02</v>
      </c>
      <c r="B77" s="47" t="s">
        <v>27</v>
      </c>
      <c r="C77" s="41" t="s">
        <v>191</v>
      </c>
      <c r="D77" s="41" t="s">
        <v>193</v>
      </c>
      <c r="E77" s="34" t="s">
        <v>8</v>
      </c>
      <c r="F77" s="34" t="s">
        <v>22</v>
      </c>
      <c r="G77" s="34" t="s">
        <v>25</v>
      </c>
      <c r="H77" s="116"/>
      <c r="I77" s="117"/>
      <c r="J77" s="60" t="s">
        <v>887</v>
      </c>
    </row>
    <row r="78" spans="1:10" s="118" customFormat="1" x14ac:dyDescent="0.25">
      <c r="A78" s="141">
        <v>2000480.04</v>
      </c>
      <c r="B78" s="47" t="s">
        <v>27</v>
      </c>
      <c r="C78" s="41" t="s">
        <v>191</v>
      </c>
      <c r="D78" s="41" t="s">
        <v>194</v>
      </c>
      <c r="E78" s="34" t="s">
        <v>8</v>
      </c>
      <c r="F78" s="34" t="s">
        <v>19</v>
      </c>
      <c r="G78" s="34" t="s">
        <v>25</v>
      </c>
      <c r="H78" s="116"/>
      <c r="I78" s="117"/>
      <c r="J78" s="60" t="s">
        <v>887</v>
      </c>
    </row>
    <row r="79" spans="1:10" s="118" customFormat="1" x14ac:dyDescent="0.25">
      <c r="A79" s="141">
        <v>2000480.09</v>
      </c>
      <c r="B79" s="47" t="s">
        <v>27</v>
      </c>
      <c r="C79" s="41" t="s">
        <v>191</v>
      </c>
      <c r="D79" s="41" t="s">
        <v>51</v>
      </c>
      <c r="E79" s="34" t="s">
        <v>8</v>
      </c>
      <c r="F79" s="34" t="s">
        <v>19</v>
      </c>
      <c r="G79" s="34" t="s">
        <v>25</v>
      </c>
      <c r="H79" s="116"/>
      <c r="I79" s="117"/>
      <c r="J79" s="60" t="s">
        <v>887</v>
      </c>
    </row>
    <row r="80" spans="1:10" s="118" customFormat="1" x14ac:dyDescent="0.25">
      <c r="A80" s="141">
        <v>2000481.32</v>
      </c>
      <c r="B80" s="47" t="s">
        <v>27</v>
      </c>
      <c r="C80" s="41" t="s">
        <v>195</v>
      </c>
      <c r="D80" s="41" t="s">
        <v>196</v>
      </c>
      <c r="E80" s="34" t="s">
        <v>8</v>
      </c>
      <c r="F80" s="34" t="s">
        <v>19</v>
      </c>
      <c r="G80" s="34" t="s">
        <v>25</v>
      </c>
      <c r="H80" s="116"/>
      <c r="I80" s="117"/>
      <c r="J80" s="60" t="s">
        <v>887</v>
      </c>
    </row>
    <row r="81" spans="1:10" s="118" customFormat="1" x14ac:dyDescent="0.25">
      <c r="A81" s="141">
        <v>2000489.04</v>
      </c>
      <c r="B81" s="47" t="s">
        <v>27</v>
      </c>
      <c r="C81" s="41" t="s">
        <v>191</v>
      </c>
      <c r="D81" s="41" t="s">
        <v>197</v>
      </c>
      <c r="E81" s="34" t="s">
        <v>12</v>
      </c>
      <c r="F81" s="34" t="s">
        <v>19</v>
      </c>
      <c r="G81" s="34" t="s">
        <v>25</v>
      </c>
      <c r="H81" s="116"/>
      <c r="I81" s="117"/>
      <c r="J81" s="60" t="s">
        <v>887</v>
      </c>
    </row>
    <row r="82" spans="1:10" x14ac:dyDescent="0.25">
      <c r="A82" s="141">
        <v>2000700.32</v>
      </c>
      <c r="B82" s="47" t="s">
        <v>27</v>
      </c>
      <c r="C82" s="41" t="s">
        <v>198</v>
      </c>
      <c r="D82" s="41" t="s">
        <v>199</v>
      </c>
      <c r="E82" s="34" t="s">
        <v>8</v>
      </c>
      <c r="F82" s="34" t="s">
        <v>19</v>
      </c>
      <c r="G82" s="34" t="s">
        <v>25</v>
      </c>
      <c r="H82" s="34"/>
    </row>
    <row r="83" spans="1:10" x14ac:dyDescent="0.25">
      <c r="A83" s="141">
        <v>2000700</v>
      </c>
      <c r="B83" s="47" t="s">
        <v>27</v>
      </c>
      <c r="C83" s="41" t="s">
        <v>200</v>
      </c>
      <c r="D83" s="41" t="s">
        <v>201</v>
      </c>
      <c r="E83" s="34" t="s">
        <v>8</v>
      </c>
      <c r="F83" s="34" t="s">
        <v>22</v>
      </c>
      <c r="G83" s="34" t="s">
        <v>25</v>
      </c>
      <c r="H83" s="34"/>
    </row>
    <row r="84" spans="1:10" x14ac:dyDescent="0.25">
      <c r="A84" s="141">
        <v>2000700.02</v>
      </c>
      <c r="B84" s="47" t="s">
        <v>27</v>
      </c>
      <c r="C84" s="41" t="s">
        <v>200</v>
      </c>
      <c r="D84" s="41" t="s">
        <v>202</v>
      </c>
      <c r="E84" s="34" t="s">
        <v>8</v>
      </c>
      <c r="F84" s="34" t="s">
        <v>22</v>
      </c>
      <c r="G84" s="34" t="s">
        <v>25</v>
      </c>
      <c r="H84" s="34"/>
    </row>
    <row r="85" spans="1:10" x14ac:dyDescent="0.25">
      <c r="A85" s="141">
        <v>2000700.04</v>
      </c>
      <c r="B85" s="47" t="s">
        <v>27</v>
      </c>
      <c r="C85" s="41" t="s">
        <v>200</v>
      </c>
      <c r="D85" s="41" t="s">
        <v>203</v>
      </c>
      <c r="E85" s="34" t="s">
        <v>8</v>
      </c>
      <c r="F85" s="34" t="s">
        <v>19</v>
      </c>
      <c r="G85" s="34" t="s">
        <v>25</v>
      </c>
      <c r="H85" s="34"/>
    </row>
    <row r="86" spans="1:10" x14ac:dyDescent="0.25">
      <c r="A86" s="141">
        <v>2000700.09</v>
      </c>
      <c r="B86" s="47" t="s">
        <v>27</v>
      </c>
      <c r="C86" s="41" t="s">
        <v>200</v>
      </c>
      <c r="D86" s="41" t="s">
        <v>51</v>
      </c>
      <c r="E86" s="34" t="s">
        <v>8</v>
      </c>
      <c r="F86" s="34" t="s">
        <v>19</v>
      </c>
      <c r="G86" s="34" t="s">
        <v>25</v>
      </c>
      <c r="H86" s="34"/>
    </row>
    <row r="87" spans="1:10" x14ac:dyDescent="0.25">
      <c r="A87" s="141">
        <v>2000701.04</v>
      </c>
      <c r="B87" s="47" t="s">
        <v>27</v>
      </c>
      <c r="C87" s="41" t="s">
        <v>200</v>
      </c>
      <c r="D87" s="41" t="s">
        <v>197</v>
      </c>
      <c r="E87" s="34" t="s">
        <v>12</v>
      </c>
      <c r="F87" s="34" t="s">
        <v>19</v>
      </c>
      <c r="G87" s="34" t="s">
        <v>25</v>
      </c>
      <c r="H87" s="34"/>
    </row>
    <row r="88" spans="1:10" x14ac:dyDescent="0.25">
      <c r="A88" s="141">
        <v>2000703.04</v>
      </c>
      <c r="B88" s="47" t="s">
        <v>27</v>
      </c>
      <c r="C88" s="41" t="s">
        <v>204</v>
      </c>
      <c r="D88" s="41" t="s">
        <v>190</v>
      </c>
      <c r="E88" s="34" t="s">
        <v>8</v>
      </c>
      <c r="F88" s="34" t="s">
        <v>19</v>
      </c>
      <c r="G88" s="34" t="s">
        <v>25</v>
      </c>
      <c r="H88" s="34"/>
    </row>
    <row r="89" spans="1:10" x14ac:dyDescent="0.25">
      <c r="A89" s="141">
        <v>2000481</v>
      </c>
      <c r="B89" s="47" t="s">
        <v>27</v>
      </c>
      <c r="C89" s="41" t="s">
        <v>205</v>
      </c>
      <c r="D89" s="41" t="s">
        <v>192</v>
      </c>
      <c r="E89" s="34" t="s">
        <v>8</v>
      </c>
      <c r="F89" s="34" t="s">
        <v>22</v>
      </c>
      <c r="G89" s="34" t="s">
        <v>25</v>
      </c>
      <c r="H89" s="34"/>
      <c r="J89" s="60" t="s">
        <v>887</v>
      </c>
    </row>
    <row r="90" spans="1:10" x14ac:dyDescent="0.25">
      <c r="A90" s="141">
        <v>2000481.02</v>
      </c>
      <c r="B90" s="47" t="s">
        <v>27</v>
      </c>
      <c r="C90" s="41" t="s">
        <v>205</v>
      </c>
      <c r="D90" s="41" t="s">
        <v>193</v>
      </c>
      <c r="E90" s="34" t="s">
        <v>8</v>
      </c>
      <c r="F90" s="34" t="s">
        <v>22</v>
      </c>
      <c r="G90" s="34" t="s">
        <v>25</v>
      </c>
      <c r="H90" s="34"/>
      <c r="J90" s="60" t="s">
        <v>887</v>
      </c>
    </row>
    <row r="91" spans="1:10" x14ac:dyDescent="0.25">
      <c r="A91" s="141">
        <v>2000481.04</v>
      </c>
      <c r="B91" s="47" t="s">
        <v>27</v>
      </c>
      <c r="C91" s="41" t="s">
        <v>205</v>
      </c>
      <c r="D91" s="41" t="s">
        <v>194</v>
      </c>
      <c r="E91" s="34" t="s">
        <v>8</v>
      </c>
      <c r="F91" s="34" t="s">
        <v>19</v>
      </c>
      <c r="G91" s="34" t="s">
        <v>25</v>
      </c>
      <c r="H91" s="34"/>
      <c r="J91" s="60" t="s">
        <v>887</v>
      </c>
    </row>
    <row r="92" spans="1:10" x14ac:dyDescent="0.25">
      <c r="A92" s="141">
        <v>2000481.09</v>
      </c>
      <c r="B92" s="47" t="s">
        <v>27</v>
      </c>
      <c r="C92" s="41" t="s">
        <v>205</v>
      </c>
      <c r="D92" s="41" t="s">
        <v>51</v>
      </c>
      <c r="E92" s="34" t="s">
        <v>8</v>
      </c>
      <c r="F92" s="34" t="s">
        <v>19</v>
      </c>
      <c r="G92" s="34" t="s">
        <v>25</v>
      </c>
      <c r="H92" s="34"/>
      <c r="J92" s="60" t="s">
        <v>887</v>
      </c>
    </row>
    <row r="93" spans="1:10" x14ac:dyDescent="0.25">
      <c r="A93" s="141">
        <v>2000496.04</v>
      </c>
      <c r="B93" s="47" t="s">
        <v>27</v>
      </c>
      <c r="C93" s="41" t="s">
        <v>205</v>
      </c>
      <c r="D93" s="41" t="s">
        <v>197</v>
      </c>
      <c r="E93" s="34" t="s">
        <v>12</v>
      </c>
      <c r="F93" s="34" t="s">
        <v>19</v>
      </c>
      <c r="G93" s="34" t="s">
        <v>25</v>
      </c>
      <c r="H93" s="34"/>
      <c r="J93" s="60" t="s">
        <v>887</v>
      </c>
    </row>
    <row r="94" spans="1:10" x14ac:dyDescent="0.25">
      <c r="A94" s="141">
        <v>2000750</v>
      </c>
      <c r="B94" s="47" t="s">
        <v>27</v>
      </c>
      <c r="C94" s="41" t="s">
        <v>206</v>
      </c>
      <c r="D94" s="41" t="s">
        <v>192</v>
      </c>
      <c r="E94" s="34" t="s">
        <v>8</v>
      </c>
      <c r="F94" s="34" t="s">
        <v>22</v>
      </c>
      <c r="G94" s="34" t="s">
        <v>25</v>
      </c>
      <c r="H94" s="34"/>
    </row>
    <row r="95" spans="1:10" x14ac:dyDescent="0.25">
      <c r="A95" s="141">
        <v>2000750.02</v>
      </c>
      <c r="B95" s="47" t="s">
        <v>27</v>
      </c>
      <c r="C95" s="41" t="s">
        <v>206</v>
      </c>
      <c r="D95" s="41" t="s">
        <v>193</v>
      </c>
      <c r="E95" s="34" t="s">
        <v>8</v>
      </c>
      <c r="F95" s="34" t="s">
        <v>22</v>
      </c>
      <c r="G95" s="34" t="s">
        <v>25</v>
      </c>
      <c r="H95" s="34"/>
    </row>
    <row r="96" spans="1:10" x14ac:dyDescent="0.25">
      <c r="A96" s="141">
        <v>2000750.04</v>
      </c>
      <c r="B96" s="47" t="s">
        <v>27</v>
      </c>
      <c r="C96" s="41" t="s">
        <v>206</v>
      </c>
      <c r="D96" s="41" t="s">
        <v>207</v>
      </c>
      <c r="E96" s="34" t="s">
        <v>8</v>
      </c>
      <c r="F96" s="34" t="s">
        <v>19</v>
      </c>
      <c r="G96" s="34" t="s">
        <v>25</v>
      </c>
      <c r="H96" s="34"/>
    </row>
    <row r="97" spans="1:10" x14ac:dyDescent="0.25">
      <c r="A97" s="141">
        <v>2000750.09</v>
      </c>
      <c r="B97" s="47" t="s">
        <v>27</v>
      </c>
      <c r="C97" s="41" t="s">
        <v>206</v>
      </c>
      <c r="D97" s="41" t="s">
        <v>208</v>
      </c>
      <c r="E97" s="34" t="s">
        <v>8</v>
      </c>
      <c r="F97" s="34" t="s">
        <v>19</v>
      </c>
      <c r="G97" s="34" t="s">
        <v>25</v>
      </c>
      <c r="H97" s="34"/>
    </row>
    <row r="98" spans="1:10" x14ac:dyDescent="0.25">
      <c r="A98" s="141">
        <v>2000751.04</v>
      </c>
      <c r="B98" s="47" t="s">
        <v>27</v>
      </c>
      <c r="C98" s="41" t="s">
        <v>206</v>
      </c>
      <c r="D98" s="41" t="s">
        <v>197</v>
      </c>
      <c r="E98" s="34" t="s">
        <v>12</v>
      </c>
      <c r="F98" s="34" t="s">
        <v>19</v>
      </c>
      <c r="G98" s="34" t="s">
        <v>25</v>
      </c>
      <c r="H98" s="34"/>
    </row>
    <row r="99" spans="1:10" x14ac:dyDescent="0.25">
      <c r="A99" s="141">
        <v>2000482</v>
      </c>
      <c r="B99" s="47" t="s">
        <v>27</v>
      </c>
      <c r="C99" s="41" t="s">
        <v>209</v>
      </c>
      <c r="D99" s="41" t="s">
        <v>192</v>
      </c>
      <c r="E99" s="34" t="s">
        <v>8</v>
      </c>
      <c r="F99" s="34" t="s">
        <v>22</v>
      </c>
      <c r="G99" s="34" t="s">
        <v>25</v>
      </c>
      <c r="H99" s="34"/>
      <c r="J99" s="60" t="s">
        <v>888</v>
      </c>
    </row>
    <row r="100" spans="1:10" x14ac:dyDescent="0.25">
      <c r="A100" s="141">
        <v>2000482.02</v>
      </c>
      <c r="B100" s="47" t="s">
        <v>27</v>
      </c>
      <c r="C100" s="41" t="s">
        <v>209</v>
      </c>
      <c r="D100" s="41" t="s">
        <v>193</v>
      </c>
      <c r="E100" s="34" t="s">
        <v>8</v>
      </c>
      <c r="F100" s="34" t="s">
        <v>22</v>
      </c>
      <c r="G100" s="34" t="s">
        <v>25</v>
      </c>
      <c r="H100" s="34"/>
      <c r="J100" s="60" t="s">
        <v>888</v>
      </c>
    </row>
    <row r="101" spans="1:10" x14ac:dyDescent="0.25">
      <c r="A101" s="141">
        <v>2000482.04</v>
      </c>
      <c r="B101" s="47" t="s">
        <v>27</v>
      </c>
      <c r="C101" s="41" t="s">
        <v>209</v>
      </c>
      <c r="D101" s="41" t="s">
        <v>194</v>
      </c>
      <c r="E101" s="34" t="s">
        <v>8</v>
      </c>
      <c r="F101" s="34" t="s">
        <v>19</v>
      </c>
      <c r="G101" s="34" t="s">
        <v>25</v>
      </c>
      <c r="H101" s="34"/>
      <c r="J101" s="60" t="s">
        <v>888</v>
      </c>
    </row>
    <row r="102" spans="1:10" x14ac:dyDescent="0.25">
      <c r="A102" s="141">
        <v>2000482.09</v>
      </c>
      <c r="B102" s="47" t="s">
        <v>27</v>
      </c>
      <c r="C102" s="41" t="s">
        <v>209</v>
      </c>
      <c r="D102" s="41" t="s">
        <v>51</v>
      </c>
      <c r="E102" s="34" t="s">
        <v>8</v>
      </c>
      <c r="F102" s="34" t="s">
        <v>19</v>
      </c>
      <c r="G102" s="34" t="s">
        <v>25</v>
      </c>
      <c r="H102" s="34"/>
      <c r="J102" s="60" t="s">
        <v>888</v>
      </c>
    </row>
    <row r="103" spans="1:10" x14ac:dyDescent="0.25">
      <c r="A103" s="141">
        <v>2000482.43</v>
      </c>
      <c r="B103" s="47" t="s">
        <v>27</v>
      </c>
      <c r="C103" s="41" t="s">
        <v>209</v>
      </c>
      <c r="D103" s="41" t="s">
        <v>210</v>
      </c>
      <c r="E103" s="34" t="s">
        <v>12</v>
      </c>
      <c r="F103" s="34" t="s">
        <v>19</v>
      </c>
      <c r="G103" s="34" t="s">
        <v>27</v>
      </c>
      <c r="H103" s="34"/>
      <c r="J103" s="60" t="s">
        <v>888</v>
      </c>
    </row>
    <row r="104" spans="1:10" x14ac:dyDescent="0.25">
      <c r="A104" s="141">
        <v>2000486.04</v>
      </c>
      <c r="B104" s="47" t="s">
        <v>27</v>
      </c>
      <c r="C104" s="41" t="s">
        <v>209</v>
      </c>
      <c r="D104" s="41" t="s">
        <v>197</v>
      </c>
      <c r="E104" s="34" t="s">
        <v>12</v>
      </c>
      <c r="F104" s="34" t="s">
        <v>19</v>
      </c>
      <c r="G104" s="34" t="s">
        <v>25</v>
      </c>
      <c r="H104" s="34"/>
      <c r="J104" s="60" t="s">
        <v>888</v>
      </c>
    </row>
    <row r="105" spans="1:10" x14ac:dyDescent="0.25">
      <c r="A105" s="141">
        <v>2003019.28</v>
      </c>
      <c r="B105" s="47" t="s">
        <v>27</v>
      </c>
      <c r="C105" s="41" t="s">
        <v>209</v>
      </c>
      <c r="D105" s="41" t="s">
        <v>211</v>
      </c>
      <c r="E105" s="34" t="s">
        <v>12</v>
      </c>
      <c r="F105" s="34" t="s">
        <v>22</v>
      </c>
      <c r="G105" s="34" t="s">
        <v>27</v>
      </c>
      <c r="H105" s="34"/>
      <c r="J105" s="60" t="s">
        <v>888</v>
      </c>
    </row>
    <row r="106" spans="1:10" x14ac:dyDescent="0.25">
      <c r="A106" s="141">
        <v>2000484.32</v>
      </c>
      <c r="B106" s="47" t="s">
        <v>27</v>
      </c>
      <c r="C106" s="41" t="s">
        <v>212</v>
      </c>
      <c r="D106" s="41" t="s">
        <v>199</v>
      </c>
      <c r="E106" s="34" t="s">
        <v>8</v>
      </c>
      <c r="F106" s="34" t="s">
        <v>19</v>
      </c>
      <c r="G106" s="34" t="s">
        <v>25</v>
      </c>
      <c r="H106" s="34"/>
      <c r="J106" s="60" t="s">
        <v>888</v>
      </c>
    </row>
    <row r="107" spans="1:10" s="118" customFormat="1" x14ac:dyDescent="0.25">
      <c r="A107" s="141">
        <v>2000103.32</v>
      </c>
      <c r="B107" s="47" t="s">
        <v>27</v>
      </c>
      <c r="C107" s="41" t="s">
        <v>213</v>
      </c>
      <c r="D107" s="41" t="s">
        <v>199</v>
      </c>
      <c r="E107" s="34" t="s">
        <v>8</v>
      </c>
      <c r="F107" s="34" t="s">
        <v>19</v>
      </c>
      <c r="G107" s="34" t="s">
        <v>25</v>
      </c>
      <c r="H107" s="34" t="s">
        <v>32</v>
      </c>
      <c r="I107" s="28" t="s">
        <v>85</v>
      </c>
      <c r="J107" s="60" t="s">
        <v>905</v>
      </c>
    </row>
    <row r="108" spans="1:10" x14ac:dyDescent="0.25">
      <c r="A108" s="141">
        <v>2000103</v>
      </c>
      <c r="B108" s="47" t="s">
        <v>27</v>
      </c>
      <c r="C108" s="41" t="s">
        <v>214</v>
      </c>
      <c r="D108" s="41" t="s">
        <v>192</v>
      </c>
      <c r="E108" s="34" t="s">
        <v>8</v>
      </c>
      <c r="F108" s="34" t="s">
        <v>22</v>
      </c>
      <c r="G108" s="34" t="s">
        <v>25</v>
      </c>
      <c r="H108" s="34"/>
    </row>
    <row r="109" spans="1:10" x14ac:dyDescent="0.25">
      <c r="A109" s="141">
        <v>2000103.02</v>
      </c>
      <c r="B109" s="47" t="s">
        <v>27</v>
      </c>
      <c r="C109" s="41" t="s">
        <v>214</v>
      </c>
      <c r="D109" s="41" t="s">
        <v>193</v>
      </c>
      <c r="E109" s="34" t="s">
        <v>8</v>
      </c>
      <c r="F109" s="34" t="s">
        <v>22</v>
      </c>
      <c r="G109" s="34" t="s">
        <v>25</v>
      </c>
      <c r="H109" s="34"/>
    </row>
    <row r="110" spans="1:10" x14ac:dyDescent="0.25">
      <c r="A110" s="141">
        <v>2000103.04</v>
      </c>
      <c r="B110" s="47" t="s">
        <v>27</v>
      </c>
      <c r="C110" s="41" t="s">
        <v>214</v>
      </c>
      <c r="D110" s="41" t="s">
        <v>207</v>
      </c>
      <c r="E110" s="34" t="s">
        <v>8</v>
      </c>
      <c r="F110" s="34" t="s">
        <v>19</v>
      </c>
      <c r="G110" s="34" t="s">
        <v>25</v>
      </c>
      <c r="H110" s="34"/>
    </row>
    <row r="111" spans="1:10" x14ac:dyDescent="0.25">
      <c r="A111" s="141">
        <v>2000103.09</v>
      </c>
      <c r="B111" s="47" t="s">
        <v>27</v>
      </c>
      <c r="C111" s="41" t="s">
        <v>214</v>
      </c>
      <c r="D111" s="41" t="s">
        <v>208</v>
      </c>
      <c r="E111" s="34" t="s">
        <v>8</v>
      </c>
      <c r="F111" s="34" t="s">
        <v>19</v>
      </c>
      <c r="G111" s="34" t="s">
        <v>25</v>
      </c>
      <c r="H111" s="34"/>
    </row>
    <row r="112" spans="1:10" x14ac:dyDescent="0.25">
      <c r="A112" s="141">
        <v>2000103.43</v>
      </c>
      <c r="B112" s="47" t="s">
        <v>27</v>
      </c>
      <c r="C112" s="41" t="s">
        <v>215</v>
      </c>
      <c r="D112" s="41" t="s">
        <v>216</v>
      </c>
      <c r="E112" s="34" t="s">
        <v>12</v>
      </c>
      <c r="F112" s="34" t="s">
        <v>19</v>
      </c>
      <c r="G112" s="34" t="s">
        <v>27</v>
      </c>
      <c r="H112" s="34"/>
    </row>
    <row r="113" spans="1:10" x14ac:dyDescent="0.25">
      <c r="A113" s="141">
        <v>2000104.04</v>
      </c>
      <c r="B113" s="47" t="s">
        <v>27</v>
      </c>
      <c r="C113" s="41" t="s">
        <v>214</v>
      </c>
      <c r="D113" s="41" t="s">
        <v>197</v>
      </c>
      <c r="E113" s="34" t="s">
        <v>12</v>
      </c>
      <c r="F113" s="34" t="s">
        <v>19</v>
      </c>
      <c r="G113" s="34" t="s">
        <v>25</v>
      </c>
      <c r="H113" s="34"/>
    </row>
    <row r="114" spans="1:10" x14ac:dyDescent="0.25">
      <c r="A114" s="141">
        <v>2000483</v>
      </c>
      <c r="B114" s="47" t="s">
        <v>27</v>
      </c>
      <c r="C114" s="41" t="s">
        <v>217</v>
      </c>
      <c r="D114" s="41" t="s">
        <v>192</v>
      </c>
      <c r="E114" s="34" t="s">
        <v>8</v>
      </c>
      <c r="F114" s="34" t="s">
        <v>22</v>
      </c>
      <c r="G114" s="34" t="s">
        <v>25</v>
      </c>
      <c r="H114" s="34"/>
      <c r="J114" s="60" t="s">
        <v>889</v>
      </c>
    </row>
    <row r="115" spans="1:10" x14ac:dyDescent="0.25">
      <c r="A115" s="141">
        <v>2000483.02</v>
      </c>
      <c r="B115" s="47" t="s">
        <v>27</v>
      </c>
      <c r="C115" s="41" t="s">
        <v>217</v>
      </c>
      <c r="D115" s="41" t="s">
        <v>193</v>
      </c>
      <c r="E115" s="34" t="s">
        <v>8</v>
      </c>
      <c r="F115" s="34" t="s">
        <v>22</v>
      </c>
      <c r="G115" s="34" t="s">
        <v>25</v>
      </c>
      <c r="H115" s="34"/>
      <c r="J115" s="60" t="s">
        <v>889</v>
      </c>
    </row>
    <row r="116" spans="1:10" x14ac:dyDescent="0.25">
      <c r="A116" s="141">
        <v>2000483.04</v>
      </c>
      <c r="B116" s="47" t="s">
        <v>27</v>
      </c>
      <c r="C116" s="41" t="s">
        <v>217</v>
      </c>
      <c r="D116" s="41" t="s">
        <v>194</v>
      </c>
      <c r="E116" s="34" t="s">
        <v>8</v>
      </c>
      <c r="F116" s="34" t="s">
        <v>19</v>
      </c>
      <c r="G116" s="34" t="s">
        <v>25</v>
      </c>
      <c r="H116" s="34"/>
      <c r="J116" s="60" t="s">
        <v>889</v>
      </c>
    </row>
    <row r="117" spans="1:10" x14ac:dyDescent="0.25">
      <c r="A117" s="141">
        <v>2000483.09</v>
      </c>
      <c r="B117" s="47" t="s">
        <v>27</v>
      </c>
      <c r="C117" s="41" t="s">
        <v>217</v>
      </c>
      <c r="D117" s="41" t="s">
        <v>51</v>
      </c>
      <c r="E117" s="34" t="s">
        <v>8</v>
      </c>
      <c r="F117" s="34" t="s">
        <v>19</v>
      </c>
      <c r="G117" s="34" t="s">
        <v>25</v>
      </c>
      <c r="H117" s="34"/>
      <c r="J117" s="60" t="s">
        <v>889</v>
      </c>
    </row>
    <row r="118" spans="1:10" x14ac:dyDescent="0.25">
      <c r="A118" s="141">
        <v>2000483.43</v>
      </c>
      <c r="B118" s="47" t="s">
        <v>27</v>
      </c>
      <c r="C118" s="41" t="s">
        <v>217</v>
      </c>
      <c r="D118" s="41" t="s">
        <v>210</v>
      </c>
      <c r="E118" s="34" t="s">
        <v>12</v>
      </c>
      <c r="F118" s="34" t="s">
        <v>19</v>
      </c>
      <c r="G118" s="34" t="s">
        <v>27</v>
      </c>
      <c r="H118" s="34"/>
      <c r="J118" s="60" t="s">
        <v>889</v>
      </c>
    </row>
    <row r="119" spans="1:10" x14ac:dyDescent="0.25">
      <c r="A119" s="141">
        <v>2000485.28</v>
      </c>
      <c r="B119" s="47" t="s">
        <v>27</v>
      </c>
      <c r="C119" s="41" t="s">
        <v>217</v>
      </c>
      <c r="D119" s="41" t="s">
        <v>211</v>
      </c>
      <c r="E119" s="34" t="s">
        <v>12</v>
      </c>
      <c r="F119" s="34" t="s">
        <v>22</v>
      </c>
      <c r="G119" s="34" t="s">
        <v>27</v>
      </c>
      <c r="H119" s="34"/>
      <c r="J119" s="60" t="s">
        <v>889</v>
      </c>
    </row>
    <row r="120" spans="1:10" x14ac:dyDescent="0.25">
      <c r="A120" s="141">
        <v>2000487.04</v>
      </c>
      <c r="B120" s="47" t="s">
        <v>27</v>
      </c>
      <c r="C120" s="41" t="s">
        <v>217</v>
      </c>
      <c r="D120" s="41" t="s">
        <v>197</v>
      </c>
      <c r="E120" s="34" t="s">
        <v>12</v>
      </c>
      <c r="F120" s="34" t="s">
        <v>19</v>
      </c>
      <c r="G120" s="34" t="s">
        <v>25</v>
      </c>
      <c r="H120" s="34"/>
      <c r="J120" s="60" t="s">
        <v>889</v>
      </c>
    </row>
    <row r="121" spans="1:10" x14ac:dyDescent="0.25">
      <c r="A121" s="141">
        <v>2000485.43</v>
      </c>
      <c r="B121" s="47" t="s">
        <v>27</v>
      </c>
      <c r="C121" s="41" t="s">
        <v>217</v>
      </c>
      <c r="D121" s="41" t="s">
        <v>218</v>
      </c>
      <c r="E121" s="34" t="s">
        <v>12</v>
      </c>
      <c r="F121" s="34" t="s">
        <v>22</v>
      </c>
      <c r="G121" s="34" t="s">
        <v>27</v>
      </c>
      <c r="H121" s="34"/>
      <c r="J121" s="60" t="s">
        <v>889</v>
      </c>
    </row>
    <row r="122" spans="1:10" x14ac:dyDescent="0.25">
      <c r="A122" s="141">
        <v>3000805</v>
      </c>
      <c r="B122" s="47" t="s">
        <v>27</v>
      </c>
      <c r="C122" s="41" t="s">
        <v>219</v>
      </c>
      <c r="D122" s="41" t="s">
        <v>192</v>
      </c>
      <c r="E122" s="34" t="s">
        <v>8</v>
      </c>
      <c r="F122" s="34" t="s">
        <v>22</v>
      </c>
      <c r="G122" s="34" t="s">
        <v>25</v>
      </c>
      <c r="H122" s="34"/>
    </row>
    <row r="123" spans="1:10" x14ac:dyDescent="0.25">
      <c r="A123" s="141">
        <v>3000805.02</v>
      </c>
      <c r="B123" s="47" t="s">
        <v>27</v>
      </c>
      <c r="C123" s="41" t="s">
        <v>219</v>
      </c>
      <c r="D123" s="41" t="s">
        <v>193</v>
      </c>
      <c r="E123" s="34" t="s">
        <v>8</v>
      </c>
      <c r="F123" s="34" t="s">
        <v>22</v>
      </c>
      <c r="G123" s="34" t="s">
        <v>25</v>
      </c>
      <c r="H123" s="34"/>
    </row>
    <row r="124" spans="1:10" x14ac:dyDescent="0.25">
      <c r="A124" s="141">
        <v>3000805.04</v>
      </c>
      <c r="B124" s="47" t="s">
        <v>27</v>
      </c>
      <c r="C124" s="41" t="s">
        <v>219</v>
      </c>
      <c r="D124" s="41" t="s">
        <v>203</v>
      </c>
      <c r="E124" s="34" t="s">
        <v>8</v>
      </c>
      <c r="F124" s="34" t="s">
        <v>19</v>
      </c>
      <c r="G124" s="34" t="s">
        <v>25</v>
      </c>
      <c r="H124" s="34"/>
    </row>
    <row r="125" spans="1:10" x14ac:dyDescent="0.25">
      <c r="A125" s="141">
        <v>3000805.09</v>
      </c>
      <c r="B125" s="47" t="s">
        <v>27</v>
      </c>
      <c r="C125" s="41" t="s">
        <v>219</v>
      </c>
      <c r="D125" s="41" t="s">
        <v>208</v>
      </c>
      <c r="E125" s="34" t="s">
        <v>8</v>
      </c>
      <c r="F125" s="34" t="s">
        <v>19</v>
      </c>
      <c r="G125" s="34" t="s">
        <v>25</v>
      </c>
      <c r="H125" s="34"/>
    </row>
    <row r="126" spans="1:10" x14ac:dyDescent="0.25">
      <c r="A126" s="141">
        <v>3000805.43</v>
      </c>
      <c r="B126" s="47" t="s">
        <v>27</v>
      </c>
      <c r="C126" s="41" t="s">
        <v>220</v>
      </c>
      <c r="D126" s="41" t="s">
        <v>216</v>
      </c>
      <c r="E126" s="34" t="s">
        <v>12</v>
      </c>
      <c r="F126" s="34" t="s">
        <v>19</v>
      </c>
      <c r="G126" s="34" t="s">
        <v>27</v>
      </c>
      <c r="H126" s="34"/>
    </row>
    <row r="127" spans="1:10" x14ac:dyDescent="0.25">
      <c r="A127" s="141">
        <v>3000806.04</v>
      </c>
      <c r="B127" s="47" t="s">
        <v>27</v>
      </c>
      <c r="C127" s="41" t="s">
        <v>219</v>
      </c>
      <c r="D127" s="41" t="s">
        <v>197</v>
      </c>
      <c r="E127" s="34" t="s">
        <v>12</v>
      </c>
      <c r="F127" s="34" t="s">
        <v>19</v>
      </c>
      <c r="G127" s="34" t="s">
        <v>25</v>
      </c>
      <c r="H127" s="34"/>
    </row>
    <row r="128" spans="1:10" x14ac:dyDescent="0.25">
      <c r="A128" s="141">
        <v>2000484</v>
      </c>
      <c r="B128" s="47" t="s">
        <v>27</v>
      </c>
      <c r="C128" s="41" t="s">
        <v>221</v>
      </c>
      <c r="D128" s="41" t="s">
        <v>192</v>
      </c>
      <c r="E128" s="34" t="s">
        <v>8</v>
      </c>
      <c r="F128" s="34" t="s">
        <v>22</v>
      </c>
      <c r="G128" s="34" t="s">
        <v>25</v>
      </c>
      <c r="H128" s="34"/>
      <c r="J128" s="60" t="s">
        <v>890</v>
      </c>
    </row>
    <row r="129" spans="1:10" x14ac:dyDescent="0.25">
      <c r="A129" s="141">
        <v>2000484.02</v>
      </c>
      <c r="B129" s="47" t="s">
        <v>27</v>
      </c>
      <c r="C129" s="41" t="s">
        <v>221</v>
      </c>
      <c r="D129" s="41" t="s">
        <v>193</v>
      </c>
      <c r="E129" s="34" t="s">
        <v>8</v>
      </c>
      <c r="F129" s="34" t="s">
        <v>22</v>
      </c>
      <c r="G129" s="34" t="s">
        <v>25</v>
      </c>
      <c r="H129" s="34"/>
      <c r="J129" s="60" t="s">
        <v>890</v>
      </c>
    </row>
    <row r="130" spans="1:10" x14ac:dyDescent="0.25">
      <c r="A130" s="141">
        <v>2000484.04</v>
      </c>
      <c r="B130" s="47" t="s">
        <v>27</v>
      </c>
      <c r="C130" s="41" t="s">
        <v>221</v>
      </c>
      <c r="D130" s="41" t="s">
        <v>203</v>
      </c>
      <c r="E130" s="34" t="s">
        <v>8</v>
      </c>
      <c r="F130" s="34" t="s">
        <v>19</v>
      </c>
      <c r="G130" s="34" t="s">
        <v>25</v>
      </c>
      <c r="H130" s="34"/>
      <c r="J130" s="60" t="s">
        <v>890</v>
      </c>
    </row>
    <row r="131" spans="1:10" x14ac:dyDescent="0.25">
      <c r="A131" s="141">
        <v>2000484.09</v>
      </c>
      <c r="B131" s="47" t="s">
        <v>27</v>
      </c>
      <c r="C131" s="41" t="s">
        <v>221</v>
      </c>
      <c r="D131" s="41" t="s">
        <v>208</v>
      </c>
      <c r="E131" s="34" t="s">
        <v>8</v>
      </c>
      <c r="F131" s="34" t="s">
        <v>19</v>
      </c>
      <c r="G131" s="34" t="s">
        <v>25</v>
      </c>
      <c r="H131" s="34"/>
      <c r="J131" s="60" t="s">
        <v>890</v>
      </c>
    </row>
    <row r="132" spans="1:10" x14ac:dyDescent="0.25">
      <c r="A132" s="141">
        <v>2000484.43</v>
      </c>
      <c r="B132" s="47" t="s">
        <v>27</v>
      </c>
      <c r="C132" s="41" t="s">
        <v>222</v>
      </c>
      <c r="D132" s="41" t="s">
        <v>216</v>
      </c>
      <c r="E132" s="34" t="s">
        <v>12</v>
      </c>
      <c r="F132" s="34" t="s">
        <v>19</v>
      </c>
      <c r="G132" s="34" t="s">
        <v>27</v>
      </c>
      <c r="H132" s="34"/>
    </row>
    <row r="133" spans="1:10" x14ac:dyDescent="0.25">
      <c r="A133" s="141">
        <v>2000488.04</v>
      </c>
      <c r="B133" s="47" t="s">
        <v>27</v>
      </c>
      <c r="C133" s="41" t="s">
        <v>221</v>
      </c>
      <c r="D133" s="41" t="s">
        <v>197</v>
      </c>
      <c r="E133" s="34" t="s">
        <v>12</v>
      </c>
      <c r="F133" s="34" t="s">
        <v>19</v>
      </c>
      <c r="G133" s="34" t="s">
        <v>25</v>
      </c>
      <c r="H133" s="34"/>
      <c r="J133" s="60" t="s">
        <v>890</v>
      </c>
    </row>
    <row r="134" spans="1:10" x14ac:dyDescent="0.25">
      <c r="A134" s="141">
        <v>2000488.43</v>
      </c>
      <c r="B134" s="47" t="s">
        <v>27</v>
      </c>
      <c r="C134" s="41" t="s">
        <v>221</v>
      </c>
      <c r="D134" s="41" t="s">
        <v>218</v>
      </c>
      <c r="E134" s="34" t="s">
        <v>12</v>
      </c>
      <c r="F134" s="34" t="s">
        <v>22</v>
      </c>
      <c r="G134" s="34" t="s">
        <v>27</v>
      </c>
      <c r="H134" s="34"/>
      <c r="J134" s="60" t="s">
        <v>890</v>
      </c>
    </row>
    <row r="135" spans="1:10" x14ac:dyDescent="0.25">
      <c r="A135" s="141">
        <v>2000486.43</v>
      </c>
      <c r="B135" s="47" t="s">
        <v>27</v>
      </c>
      <c r="C135" s="41" t="s">
        <v>221</v>
      </c>
      <c r="D135" s="41" t="s">
        <v>211</v>
      </c>
      <c r="E135" s="34" t="s">
        <v>12</v>
      </c>
      <c r="F135" s="34" t="s">
        <v>22</v>
      </c>
      <c r="G135" s="34" t="s">
        <v>27</v>
      </c>
      <c r="H135" s="34"/>
      <c r="J135" s="60" t="s">
        <v>890</v>
      </c>
    </row>
    <row r="136" spans="1:10" x14ac:dyDescent="0.2">
      <c r="A136" s="144" t="s">
        <v>223</v>
      </c>
      <c r="B136" s="47" t="s">
        <v>27</v>
      </c>
      <c r="C136" s="41" t="s">
        <v>224</v>
      </c>
      <c r="D136" s="41" t="s">
        <v>192</v>
      </c>
      <c r="E136" s="34" t="s">
        <v>8</v>
      </c>
      <c r="F136" s="34" t="s">
        <v>22</v>
      </c>
      <c r="G136" s="34" t="s">
        <v>25</v>
      </c>
      <c r="H136" s="34" t="s">
        <v>32</v>
      </c>
      <c r="I136" s="28" t="s">
        <v>85</v>
      </c>
      <c r="J136" s="60" t="s">
        <v>905</v>
      </c>
    </row>
    <row r="137" spans="1:10" x14ac:dyDescent="0.2">
      <c r="A137" s="144" t="s">
        <v>225</v>
      </c>
      <c r="B137" s="47" t="s">
        <v>27</v>
      </c>
      <c r="C137" s="41" t="s">
        <v>224</v>
      </c>
      <c r="D137" s="41" t="s">
        <v>193</v>
      </c>
      <c r="E137" s="34" t="s">
        <v>8</v>
      </c>
      <c r="F137" s="34" t="s">
        <v>22</v>
      </c>
      <c r="G137" s="34" t="s">
        <v>25</v>
      </c>
      <c r="H137" s="34" t="s">
        <v>32</v>
      </c>
      <c r="I137" s="28" t="s">
        <v>85</v>
      </c>
      <c r="J137" s="60" t="s">
        <v>905</v>
      </c>
    </row>
    <row r="138" spans="1:10" x14ac:dyDescent="0.2">
      <c r="A138" s="144" t="s">
        <v>226</v>
      </c>
      <c r="B138" s="47" t="s">
        <v>27</v>
      </c>
      <c r="C138" s="41" t="s">
        <v>224</v>
      </c>
      <c r="D138" s="41" t="s">
        <v>207</v>
      </c>
      <c r="E138" s="34" t="s">
        <v>8</v>
      </c>
      <c r="F138" s="34" t="s">
        <v>19</v>
      </c>
      <c r="G138" s="34" t="s">
        <v>25</v>
      </c>
      <c r="H138" s="34" t="s">
        <v>32</v>
      </c>
      <c r="I138" s="28" t="s">
        <v>85</v>
      </c>
      <c r="J138" s="60" t="s">
        <v>905</v>
      </c>
    </row>
    <row r="139" spans="1:10" x14ac:dyDescent="0.2">
      <c r="A139" s="144" t="s">
        <v>227</v>
      </c>
      <c r="B139" s="47" t="s">
        <v>27</v>
      </c>
      <c r="C139" s="41" t="s">
        <v>224</v>
      </c>
      <c r="D139" s="41" t="s">
        <v>51</v>
      </c>
      <c r="E139" s="34" t="s">
        <v>8</v>
      </c>
      <c r="F139" s="34" t="s">
        <v>19</v>
      </c>
      <c r="G139" s="34" t="s">
        <v>25</v>
      </c>
      <c r="H139" s="34" t="s">
        <v>32</v>
      </c>
      <c r="I139" s="28" t="s">
        <v>85</v>
      </c>
      <c r="J139" s="60" t="s">
        <v>905</v>
      </c>
    </row>
    <row r="140" spans="1:10" x14ac:dyDescent="0.2">
      <c r="A140" s="144" t="s">
        <v>228</v>
      </c>
      <c r="B140" s="47" t="s">
        <v>27</v>
      </c>
      <c r="C140" s="41" t="s">
        <v>224</v>
      </c>
      <c r="D140" s="41" t="s">
        <v>229</v>
      </c>
      <c r="E140" s="34" t="s">
        <v>12</v>
      </c>
      <c r="F140" s="34" t="s">
        <v>19</v>
      </c>
      <c r="G140" s="34" t="s">
        <v>27</v>
      </c>
      <c r="H140" s="34" t="s">
        <v>32</v>
      </c>
      <c r="I140" s="28" t="s">
        <v>85</v>
      </c>
      <c r="J140" s="60" t="s">
        <v>905</v>
      </c>
    </row>
    <row r="141" spans="1:10" x14ac:dyDescent="0.2">
      <c r="A141" s="144" t="s">
        <v>230</v>
      </c>
      <c r="B141" s="47" t="s">
        <v>27</v>
      </c>
      <c r="C141" s="41" t="s">
        <v>224</v>
      </c>
      <c r="D141" s="41" t="s">
        <v>231</v>
      </c>
      <c r="E141" s="34" t="s">
        <v>12</v>
      </c>
      <c r="F141" s="34" t="s">
        <v>19</v>
      </c>
      <c r="G141" s="34" t="s">
        <v>25</v>
      </c>
      <c r="H141" s="34" t="s">
        <v>32</v>
      </c>
      <c r="I141" s="28" t="s">
        <v>85</v>
      </c>
      <c r="J141" s="60" t="s">
        <v>905</v>
      </c>
    </row>
    <row r="142" spans="1:10" x14ac:dyDescent="0.25">
      <c r="A142" s="141">
        <v>2000485.32</v>
      </c>
      <c r="B142" s="47" t="s">
        <v>27</v>
      </c>
      <c r="C142" s="41" t="s">
        <v>232</v>
      </c>
      <c r="D142" s="41" t="s">
        <v>233</v>
      </c>
      <c r="E142" s="34" t="s">
        <v>12</v>
      </c>
      <c r="F142" s="34" t="s">
        <v>22</v>
      </c>
      <c r="G142" s="34" t="s">
        <v>25</v>
      </c>
      <c r="H142" s="34"/>
    </row>
    <row r="143" spans="1:10" x14ac:dyDescent="0.25">
      <c r="A143" s="141">
        <v>142020</v>
      </c>
      <c r="B143" s="47" t="s">
        <v>27</v>
      </c>
      <c r="C143" s="41" t="s">
        <v>234</v>
      </c>
      <c r="D143" s="41" t="s">
        <v>235</v>
      </c>
      <c r="E143" s="34" t="s">
        <v>12</v>
      </c>
      <c r="F143" s="34" t="s">
        <v>22</v>
      </c>
      <c r="G143" s="34" t="s">
        <v>25</v>
      </c>
      <c r="H143" s="34"/>
    </row>
    <row r="144" spans="1:10" x14ac:dyDescent="0.25">
      <c r="A144" s="141">
        <v>142020.04</v>
      </c>
      <c r="B144" s="47" t="s">
        <v>27</v>
      </c>
      <c r="C144" s="41" t="s">
        <v>234</v>
      </c>
      <c r="D144" s="41" t="s">
        <v>203</v>
      </c>
      <c r="E144" s="34" t="s">
        <v>12</v>
      </c>
      <c r="F144" s="34" t="s">
        <v>19</v>
      </c>
      <c r="G144" s="34" t="s">
        <v>25</v>
      </c>
      <c r="H144" s="34"/>
    </row>
    <row r="145" spans="1:10" x14ac:dyDescent="0.25">
      <c r="A145" s="141">
        <v>142020.32</v>
      </c>
      <c r="B145" s="47" t="s">
        <v>27</v>
      </c>
      <c r="C145" s="41" t="s">
        <v>234</v>
      </c>
      <c r="D145" s="41" t="s">
        <v>236</v>
      </c>
      <c r="E145" s="34" t="s">
        <v>12</v>
      </c>
      <c r="F145" s="34" t="s">
        <v>22</v>
      </c>
      <c r="G145" s="34" t="s">
        <v>25</v>
      </c>
      <c r="H145" s="34"/>
    </row>
    <row r="146" spans="1:10" x14ac:dyDescent="0.25">
      <c r="A146" s="141">
        <v>142310</v>
      </c>
      <c r="B146" s="47" t="s">
        <v>27</v>
      </c>
      <c r="C146" s="41" t="s">
        <v>237</v>
      </c>
      <c r="D146" s="41" t="s">
        <v>238</v>
      </c>
      <c r="E146" s="34" t="s">
        <v>12</v>
      </c>
      <c r="F146" s="34" t="s">
        <v>22</v>
      </c>
      <c r="G146" s="34" t="s">
        <v>25</v>
      </c>
      <c r="H146" s="34"/>
    </row>
    <row r="147" spans="1:10" x14ac:dyDescent="0.25">
      <c r="A147" s="141">
        <v>142310.01999999999</v>
      </c>
      <c r="B147" s="47" t="s">
        <v>27</v>
      </c>
      <c r="C147" s="41" t="s">
        <v>239</v>
      </c>
      <c r="D147" s="41" t="s">
        <v>240</v>
      </c>
      <c r="E147" s="34" t="s">
        <v>12</v>
      </c>
      <c r="F147" s="38" t="s">
        <v>22</v>
      </c>
      <c r="G147" s="34" t="s">
        <v>25</v>
      </c>
      <c r="H147" s="119"/>
    </row>
    <row r="148" spans="1:10" x14ac:dyDescent="0.25">
      <c r="A148" s="141">
        <v>139200</v>
      </c>
      <c r="B148" s="47" t="s">
        <v>27</v>
      </c>
      <c r="C148" s="41" t="s">
        <v>241</v>
      </c>
      <c r="D148" s="41" t="s">
        <v>242</v>
      </c>
      <c r="E148" s="34" t="s">
        <v>12</v>
      </c>
      <c r="F148" s="34" t="s">
        <v>22</v>
      </c>
      <c r="G148" s="34" t="s">
        <v>25</v>
      </c>
      <c r="H148" s="34"/>
    </row>
    <row r="149" spans="1:10" ht="25.5" x14ac:dyDescent="0.25">
      <c r="A149" s="141">
        <v>2000605.04</v>
      </c>
      <c r="B149" s="47" t="s">
        <v>27</v>
      </c>
      <c r="C149" s="41" t="s">
        <v>243</v>
      </c>
      <c r="D149" s="41" t="s">
        <v>244</v>
      </c>
      <c r="E149" s="34" t="s">
        <v>8</v>
      </c>
      <c r="F149" s="34" t="s">
        <v>19</v>
      </c>
      <c r="G149" s="34" t="s">
        <v>25</v>
      </c>
      <c r="H149" s="34"/>
    </row>
    <row r="150" spans="1:10" ht="25.5" x14ac:dyDescent="0.25">
      <c r="A150" s="141">
        <v>2000601.04</v>
      </c>
      <c r="B150" s="47" t="s">
        <v>27</v>
      </c>
      <c r="C150" s="41" t="s">
        <v>245</v>
      </c>
      <c r="D150" s="41" t="s">
        <v>246</v>
      </c>
      <c r="E150" s="34" t="s">
        <v>8</v>
      </c>
      <c r="F150" s="34" t="s">
        <v>19</v>
      </c>
      <c r="G150" s="34" t="s">
        <v>25</v>
      </c>
      <c r="H150" s="34"/>
    </row>
    <row r="151" spans="1:10" x14ac:dyDescent="0.25">
      <c r="A151" s="141">
        <v>2002040.02</v>
      </c>
      <c r="B151" s="47" t="s">
        <v>27</v>
      </c>
      <c r="C151" s="41" t="s">
        <v>247</v>
      </c>
      <c r="D151" s="41" t="s">
        <v>248</v>
      </c>
      <c r="E151" s="34" t="s">
        <v>12</v>
      </c>
      <c r="F151" s="34" t="s">
        <v>22</v>
      </c>
      <c r="G151" s="34" t="s">
        <v>25</v>
      </c>
      <c r="H151" s="34"/>
    </row>
    <row r="152" spans="1:10" x14ac:dyDescent="0.25">
      <c r="A152" s="141">
        <v>2002041.02</v>
      </c>
      <c r="B152" s="47" t="s">
        <v>27</v>
      </c>
      <c r="C152" s="41" t="s">
        <v>249</v>
      </c>
      <c r="D152" s="41" t="s">
        <v>250</v>
      </c>
      <c r="E152" s="34" t="s">
        <v>12</v>
      </c>
      <c r="F152" s="34" t="s">
        <v>22</v>
      </c>
      <c r="G152" s="34" t="s">
        <v>25</v>
      </c>
      <c r="H152" s="34"/>
    </row>
    <row r="153" spans="1:10" x14ac:dyDescent="0.25">
      <c r="A153" s="141">
        <v>2002042.02</v>
      </c>
      <c r="B153" s="47" t="s">
        <v>27</v>
      </c>
      <c r="C153" s="41" t="s">
        <v>251</v>
      </c>
      <c r="D153" s="41" t="s">
        <v>252</v>
      </c>
      <c r="E153" s="34" t="s">
        <v>12</v>
      </c>
      <c r="F153" s="34" t="s">
        <v>22</v>
      </c>
      <c r="G153" s="34" t="s">
        <v>25</v>
      </c>
      <c r="H153" s="34"/>
    </row>
    <row r="154" spans="1:10" ht="25.5" x14ac:dyDescent="0.25">
      <c r="A154" s="145" t="s">
        <v>253</v>
      </c>
      <c r="B154" s="46" t="s">
        <v>36</v>
      </c>
      <c r="C154" s="43" t="s">
        <v>37</v>
      </c>
      <c r="D154" s="40" t="s">
        <v>38</v>
      </c>
      <c r="E154" s="33" t="s">
        <v>39</v>
      </c>
      <c r="F154" s="33" t="s">
        <v>40</v>
      </c>
      <c r="G154" s="33" t="s">
        <v>41</v>
      </c>
      <c r="H154" s="33" t="s">
        <v>31</v>
      </c>
      <c r="I154" s="29" t="s">
        <v>42</v>
      </c>
      <c r="J154" s="39" t="s">
        <v>43</v>
      </c>
    </row>
    <row r="155" spans="1:10" x14ac:dyDescent="0.25">
      <c r="A155" s="141">
        <v>152005.28</v>
      </c>
      <c r="B155" s="47" t="s">
        <v>254</v>
      </c>
      <c r="C155" s="41" t="s">
        <v>255</v>
      </c>
      <c r="D155" s="41" t="s">
        <v>256</v>
      </c>
      <c r="E155" s="34" t="s">
        <v>12</v>
      </c>
      <c r="F155" s="34" t="s">
        <v>19</v>
      </c>
      <c r="G155" s="34" t="s">
        <v>25</v>
      </c>
      <c r="H155" s="34"/>
    </row>
    <row r="156" spans="1:10" x14ac:dyDescent="0.25">
      <c r="A156" s="141">
        <v>152005.04</v>
      </c>
      <c r="B156" s="47" t="s">
        <v>254</v>
      </c>
      <c r="C156" s="41" t="s">
        <v>257</v>
      </c>
      <c r="D156" s="41" t="s">
        <v>258</v>
      </c>
      <c r="E156" s="34" t="s">
        <v>12</v>
      </c>
      <c r="F156" s="34" t="s">
        <v>19</v>
      </c>
      <c r="G156" s="34" t="s">
        <v>25</v>
      </c>
      <c r="H156" s="34"/>
    </row>
    <row r="157" spans="1:10" x14ac:dyDescent="0.25">
      <c r="A157" s="141">
        <v>152090</v>
      </c>
      <c r="B157" s="47" t="s">
        <v>254</v>
      </c>
      <c r="C157" s="41" t="s">
        <v>259</v>
      </c>
      <c r="D157" s="41" t="s">
        <v>260</v>
      </c>
      <c r="E157" s="34" t="s">
        <v>12</v>
      </c>
      <c r="F157" s="34" t="s">
        <v>22</v>
      </c>
      <c r="G157" s="34" t="s">
        <v>25</v>
      </c>
      <c r="H157" s="34"/>
    </row>
    <row r="158" spans="1:10" x14ac:dyDescent="0.25">
      <c r="A158" s="141">
        <v>152090.04</v>
      </c>
      <c r="B158" s="47" t="s">
        <v>254</v>
      </c>
      <c r="C158" s="41" t="s">
        <v>259</v>
      </c>
      <c r="D158" s="41" t="s">
        <v>261</v>
      </c>
      <c r="E158" s="34" t="s">
        <v>12</v>
      </c>
      <c r="F158" s="34" t="s">
        <v>19</v>
      </c>
      <c r="G158" s="34" t="s">
        <v>25</v>
      </c>
      <c r="H158" s="34"/>
    </row>
    <row r="159" spans="1:10" x14ac:dyDescent="0.25">
      <c r="A159" s="141">
        <v>152005.41</v>
      </c>
      <c r="B159" s="47" t="s">
        <v>254</v>
      </c>
      <c r="C159" s="41" t="s">
        <v>926</v>
      </c>
      <c r="D159" s="41" t="s">
        <v>925</v>
      </c>
      <c r="E159" s="34" t="s">
        <v>12</v>
      </c>
      <c r="F159" s="34" t="s">
        <v>19</v>
      </c>
      <c r="G159" s="34" t="s">
        <v>27</v>
      </c>
      <c r="H159" s="34" t="s">
        <v>32</v>
      </c>
      <c r="I159" s="28" t="s">
        <v>85</v>
      </c>
      <c r="J159" s="60" t="s">
        <v>927</v>
      </c>
    </row>
    <row r="160" spans="1:10" x14ac:dyDescent="0.25">
      <c r="A160" s="141">
        <v>152600</v>
      </c>
      <c r="B160" s="47" t="s">
        <v>254</v>
      </c>
      <c r="C160" s="42" t="s">
        <v>262</v>
      </c>
      <c r="D160" s="41" t="s">
        <v>260</v>
      </c>
      <c r="E160" s="34" t="s">
        <v>8</v>
      </c>
      <c r="F160" s="34" t="s">
        <v>22</v>
      </c>
      <c r="G160" s="34" t="s">
        <v>25</v>
      </c>
      <c r="H160" s="34"/>
    </row>
    <row r="161" spans="1:10" x14ac:dyDescent="0.25">
      <c r="A161" s="141">
        <v>152600.01</v>
      </c>
      <c r="B161" s="47" t="s">
        <v>254</v>
      </c>
      <c r="C161" s="42" t="s">
        <v>262</v>
      </c>
      <c r="D161" s="41" t="s">
        <v>263</v>
      </c>
      <c r="E161" s="34" t="s">
        <v>8</v>
      </c>
      <c r="F161" s="34" t="s">
        <v>22</v>
      </c>
      <c r="G161" s="34" t="s">
        <v>25</v>
      </c>
      <c r="H161" s="34"/>
    </row>
    <row r="162" spans="1:10" x14ac:dyDescent="0.25">
      <c r="A162" s="141">
        <v>152600.04</v>
      </c>
      <c r="B162" s="47" t="s">
        <v>254</v>
      </c>
      <c r="C162" s="42" t="s">
        <v>262</v>
      </c>
      <c r="D162" s="41" t="s">
        <v>878</v>
      </c>
      <c r="E162" s="34" t="s">
        <v>8</v>
      </c>
      <c r="F162" s="34" t="s">
        <v>19</v>
      </c>
      <c r="G162" s="34" t="s">
        <v>25</v>
      </c>
      <c r="H162" s="34"/>
      <c r="J162" s="60" t="s">
        <v>877</v>
      </c>
    </row>
    <row r="163" spans="1:10" x14ac:dyDescent="0.25">
      <c r="A163" s="141">
        <v>152600.07</v>
      </c>
      <c r="B163" s="47" t="s">
        <v>254</v>
      </c>
      <c r="C163" s="42" t="s">
        <v>262</v>
      </c>
      <c r="D163" s="41" t="s">
        <v>264</v>
      </c>
      <c r="E163" s="34" t="s">
        <v>8</v>
      </c>
      <c r="F163" s="34" t="s">
        <v>19</v>
      </c>
      <c r="G163" s="34" t="s">
        <v>25</v>
      </c>
      <c r="H163" s="34"/>
    </row>
    <row r="164" spans="1:10" ht="25.5" x14ac:dyDescent="0.25">
      <c r="A164" s="141">
        <v>152600.12</v>
      </c>
      <c r="B164" s="47" t="s">
        <v>254</v>
      </c>
      <c r="C164" s="42" t="s">
        <v>262</v>
      </c>
      <c r="D164" s="41" t="s">
        <v>265</v>
      </c>
      <c r="E164" s="34" t="s">
        <v>8</v>
      </c>
      <c r="F164" s="34" t="s">
        <v>19</v>
      </c>
      <c r="G164" s="34" t="s">
        <v>25</v>
      </c>
      <c r="H164" s="34"/>
    </row>
    <row r="165" spans="1:10" x14ac:dyDescent="0.25">
      <c r="A165" s="141">
        <v>152600.17000000001</v>
      </c>
      <c r="B165" s="47" t="s">
        <v>254</v>
      </c>
      <c r="C165" s="42" t="s">
        <v>262</v>
      </c>
      <c r="D165" s="41" t="s">
        <v>266</v>
      </c>
      <c r="E165" s="34" t="s">
        <v>8</v>
      </c>
      <c r="F165" s="34" t="s">
        <v>19</v>
      </c>
      <c r="G165" s="34" t="s">
        <v>25</v>
      </c>
      <c r="H165" s="34"/>
    </row>
    <row r="166" spans="1:10" x14ac:dyDescent="0.25">
      <c r="A166" s="141">
        <v>152601.04</v>
      </c>
      <c r="B166" s="47" t="s">
        <v>254</v>
      </c>
      <c r="C166" s="42" t="s">
        <v>262</v>
      </c>
      <c r="D166" s="41" t="s">
        <v>267</v>
      </c>
      <c r="E166" s="34" t="s">
        <v>8</v>
      </c>
      <c r="F166" s="34" t="s">
        <v>19</v>
      </c>
      <c r="G166" s="34" t="s">
        <v>25</v>
      </c>
      <c r="H166" s="34"/>
    </row>
    <row r="167" spans="1:10" x14ac:dyDescent="0.25">
      <c r="A167" s="141">
        <v>152601.09</v>
      </c>
      <c r="B167" s="47" t="s">
        <v>254</v>
      </c>
      <c r="C167" s="42" t="s">
        <v>262</v>
      </c>
      <c r="D167" s="41" t="s">
        <v>268</v>
      </c>
      <c r="E167" s="34" t="s">
        <v>8</v>
      </c>
      <c r="F167" s="34" t="s">
        <v>19</v>
      </c>
      <c r="G167" s="34" t="s">
        <v>25</v>
      </c>
      <c r="H167" s="34"/>
    </row>
    <row r="168" spans="1:10" x14ac:dyDescent="0.25">
      <c r="A168" s="141">
        <v>152900</v>
      </c>
      <c r="B168" s="47" t="s">
        <v>254</v>
      </c>
      <c r="C168" s="41" t="s">
        <v>269</v>
      </c>
      <c r="D168" s="41" t="s">
        <v>260</v>
      </c>
      <c r="E168" s="34" t="s">
        <v>8</v>
      </c>
      <c r="F168" s="34" t="s">
        <v>22</v>
      </c>
      <c r="G168" s="34" t="s">
        <v>25</v>
      </c>
      <c r="H168" s="34"/>
    </row>
    <row r="169" spans="1:10" x14ac:dyDescent="0.25">
      <c r="A169" s="141">
        <v>152900.01</v>
      </c>
      <c r="B169" s="47" t="s">
        <v>254</v>
      </c>
      <c r="C169" s="41" t="s">
        <v>269</v>
      </c>
      <c r="D169" s="41" t="s">
        <v>263</v>
      </c>
      <c r="E169" s="34" t="s">
        <v>8</v>
      </c>
      <c r="F169" s="34" t="s">
        <v>22</v>
      </c>
      <c r="G169" s="34" t="s">
        <v>25</v>
      </c>
      <c r="H169" s="34"/>
    </row>
    <row r="170" spans="1:10" x14ac:dyDescent="0.25">
      <c r="A170" s="141">
        <v>152900.04</v>
      </c>
      <c r="B170" s="47" t="s">
        <v>254</v>
      </c>
      <c r="C170" s="41" t="s">
        <v>269</v>
      </c>
      <c r="D170" s="41" t="s">
        <v>270</v>
      </c>
      <c r="E170" s="34" t="s">
        <v>8</v>
      </c>
      <c r="F170" s="34" t="s">
        <v>19</v>
      </c>
      <c r="G170" s="34" t="s">
        <v>25</v>
      </c>
      <c r="H170" s="34"/>
    </row>
    <row r="171" spans="1:10" x14ac:dyDescent="0.25">
      <c r="A171" s="141">
        <v>152900.07</v>
      </c>
      <c r="B171" s="47" t="s">
        <v>254</v>
      </c>
      <c r="C171" s="41" t="s">
        <v>269</v>
      </c>
      <c r="D171" s="41" t="s">
        <v>271</v>
      </c>
      <c r="E171" s="34" t="s">
        <v>8</v>
      </c>
      <c r="F171" s="34" t="s">
        <v>19</v>
      </c>
      <c r="G171" s="34" t="s">
        <v>25</v>
      </c>
      <c r="H171" s="34"/>
    </row>
    <row r="172" spans="1:10" x14ac:dyDescent="0.25">
      <c r="A172" s="141">
        <v>152900.12</v>
      </c>
      <c r="B172" s="47" t="s">
        <v>254</v>
      </c>
      <c r="C172" s="41" t="s">
        <v>269</v>
      </c>
      <c r="D172" s="41" t="s">
        <v>272</v>
      </c>
      <c r="E172" s="34" t="s">
        <v>8</v>
      </c>
      <c r="F172" s="34" t="s">
        <v>19</v>
      </c>
      <c r="G172" s="34" t="s">
        <v>25</v>
      </c>
      <c r="H172" s="34"/>
    </row>
    <row r="173" spans="1:10" x14ac:dyDescent="0.25">
      <c r="A173" s="141">
        <v>152900.17000000001</v>
      </c>
      <c r="B173" s="47" t="s">
        <v>254</v>
      </c>
      <c r="C173" s="41" t="s">
        <v>269</v>
      </c>
      <c r="D173" s="41" t="s">
        <v>273</v>
      </c>
      <c r="E173" s="34" t="s">
        <v>8</v>
      </c>
      <c r="F173" s="34" t="s">
        <v>19</v>
      </c>
      <c r="G173" s="34" t="s">
        <v>25</v>
      </c>
      <c r="H173" s="34"/>
    </row>
    <row r="174" spans="1:10" x14ac:dyDescent="0.25">
      <c r="A174" s="141">
        <v>152800</v>
      </c>
      <c r="B174" s="47" t="s">
        <v>254</v>
      </c>
      <c r="C174" s="42" t="s">
        <v>274</v>
      </c>
      <c r="D174" s="41" t="s">
        <v>260</v>
      </c>
      <c r="E174" s="34" t="s">
        <v>8</v>
      </c>
      <c r="F174" s="34" t="s">
        <v>22</v>
      </c>
      <c r="G174" s="34" t="s">
        <v>25</v>
      </c>
      <c r="H174" s="34"/>
    </row>
    <row r="175" spans="1:10" x14ac:dyDescent="0.25">
      <c r="A175" s="141">
        <v>152800.01</v>
      </c>
      <c r="B175" s="47" t="s">
        <v>254</v>
      </c>
      <c r="C175" s="42" t="s">
        <v>274</v>
      </c>
      <c r="D175" s="41" t="s">
        <v>263</v>
      </c>
      <c r="E175" s="34" t="s">
        <v>8</v>
      </c>
      <c r="F175" s="34" t="s">
        <v>22</v>
      </c>
      <c r="G175" s="34" t="s">
        <v>25</v>
      </c>
      <c r="H175" s="34"/>
    </row>
    <row r="176" spans="1:10" x14ac:dyDescent="0.25">
      <c r="A176" s="141">
        <v>152800.04</v>
      </c>
      <c r="B176" s="47" t="s">
        <v>254</v>
      </c>
      <c r="C176" s="42" t="s">
        <v>274</v>
      </c>
      <c r="D176" s="41" t="s">
        <v>270</v>
      </c>
      <c r="E176" s="34" t="s">
        <v>8</v>
      </c>
      <c r="F176" s="34" t="s">
        <v>19</v>
      </c>
      <c r="G176" s="34" t="s">
        <v>25</v>
      </c>
      <c r="H176" s="34"/>
    </row>
    <row r="177" spans="1:8" x14ac:dyDescent="0.25">
      <c r="A177" s="141">
        <v>152800.07</v>
      </c>
      <c r="B177" s="47" t="s">
        <v>254</v>
      </c>
      <c r="C177" s="42" t="s">
        <v>274</v>
      </c>
      <c r="D177" s="41" t="s">
        <v>275</v>
      </c>
      <c r="E177" s="34" t="s">
        <v>8</v>
      </c>
      <c r="F177" s="34" t="s">
        <v>19</v>
      </c>
      <c r="G177" s="34" t="s">
        <v>25</v>
      </c>
      <c r="H177" s="34"/>
    </row>
    <row r="178" spans="1:8" ht="25.5" x14ac:dyDescent="0.25">
      <c r="A178" s="141">
        <v>152800.12</v>
      </c>
      <c r="B178" s="47" t="s">
        <v>254</v>
      </c>
      <c r="C178" s="42" t="s">
        <v>274</v>
      </c>
      <c r="D178" s="41" t="s">
        <v>276</v>
      </c>
      <c r="E178" s="34" t="s">
        <v>8</v>
      </c>
      <c r="F178" s="34" t="s">
        <v>19</v>
      </c>
      <c r="G178" s="34" t="s">
        <v>25</v>
      </c>
      <c r="H178" s="34"/>
    </row>
    <row r="179" spans="1:8" x14ac:dyDescent="0.25">
      <c r="A179" s="141">
        <v>152800.17000000001</v>
      </c>
      <c r="B179" s="47" t="s">
        <v>254</v>
      </c>
      <c r="C179" s="42" t="s">
        <v>274</v>
      </c>
      <c r="D179" s="41" t="s">
        <v>277</v>
      </c>
      <c r="E179" s="34" t="s">
        <v>8</v>
      </c>
      <c r="F179" s="34" t="s">
        <v>19</v>
      </c>
      <c r="G179" s="34" t="s">
        <v>25</v>
      </c>
      <c r="H179" s="34"/>
    </row>
    <row r="180" spans="1:8" x14ac:dyDescent="0.25">
      <c r="A180" s="141">
        <v>153000</v>
      </c>
      <c r="B180" s="47" t="s">
        <v>254</v>
      </c>
      <c r="C180" s="41" t="s">
        <v>278</v>
      </c>
      <c r="D180" s="41" t="s">
        <v>260</v>
      </c>
      <c r="E180" s="34" t="s">
        <v>12</v>
      </c>
      <c r="F180" s="34" t="s">
        <v>22</v>
      </c>
      <c r="G180" s="34" t="s">
        <v>25</v>
      </c>
      <c r="H180" s="34"/>
    </row>
    <row r="181" spans="1:8" x14ac:dyDescent="0.25">
      <c r="A181" s="141">
        <v>153000.01</v>
      </c>
      <c r="B181" s="47" t="s">
        <v>254</v>
      </c>
      <c r="C181" s="41" t="s">
        <v>278</v>
      </c>
      <c r="D181" s="41" t="s">
        <v>263</v>
      </c>
      <c r="E181" s="34" t="s">
        <v>12</v>
      </c>
      <c r="F181" s="34" t="s">
        <v>22</v>
      </c>
      <c r="G181" s="34" t="s">
        <v>25</v>
      </c>
      <c r="H181" s="34"/>
    </row>
    <row r="182" spans="1:8" x14ac:dyDescent="0.25">
      <c r="A182" s="141">
        <v>153000.04</v>
      </c>
      <c r="B182" s="47" t="s">
        <v>254</v>
      </c>
      <c r="C182" s="41" t="s">
        <v>278</v>
      </c>
      <c r="D182" s="41" t="s">
        <v>270</v>
      </c>
      <c r="E182" s="34" t="s">
        <v>12</v>
      </c>
      <c r="F182" s="34" t="s">
        <v>19</v>
      </c>
      <c r="G182" s="34" t="s">
        <v>25</v>
      </c>
      <c r="H182" s="34"/>
    </row>
    <row r="183" spans="1:8" x14ac:dyDescent="0.25">
      <c r="A183" s="141">
        <v>153000.07</v>
      </c>
      <c r="B183" s="47" t="s">
        <v>254</v>
      </c>
      <c r="C183" s="41" t="s">
        <v>278</v>
      </c>
      <c r="D183" s="41" t="s">
        <v>279</v>
      </c>
      <c r="E183" s="34" t="s">
        <v>12</v>
      </c>
      <c r="F183" s="34" t="s">
        <v>19</v>
      </c>
      <c r="G183" s="34" t="s">
        <v>25</v>
      </c>
      <c r="H183" s="34"/>
    </row>
    <row r="184" spans="1:8" ht="25.5" x14ac:dyDescent="0.25">
      <c r="A184" s="141">
        <v>153000.12</v>
      </c>
      <c r="B184" s="47" t="s">
        <v>254</v>
      </c>
      <c r="C184" s="41" t="s">
        <v>278</v>
      </c>
      <c r="D184" s="41" t="s">
        <v>280</v>
      </c>
      <c r="E184" s="34" t="s">
        <v>12</v>
      </c>
      <c r="F184" s="34" t="s">
        <v>19</v>
      </c>
      <c r="G184" s="34" t="s">
        <v>25</v>
      </c>
      <c r="H184" s="34"/>
    </row>
    <row r="185" spans="1:8" x14ac:dyDescent="0.25">
      <c r="A185" s="141">
        <v>153000.17000000001</v>
      </c>
      <c r="B185" s="47" t="s">
        <v>254</v>
      </c>
      <c r="C185" s="41" t="s">
        <v>278</v>
      </c>
      <c r="D185" s="41" t="s">
        <v>281</v>
      </c>
      <c r="E185" s="34" t="s">
        <v>12</v>
      </c>
      <c r="F185" s="34" t="s">
        <v>19</v>
      </c>
      <c r="G185" s="34" t="s">
        <v>25</v>
      </c>
      <c r="H185" s="34"/>
    </row>
    <row r="186" spans="1:8" x14ac:dyDescent="0.25">
      <c r="A186" s="141">
        <v>152700</v>
      </c>
      <c r="B186" s="47" t="s">
        <v>254</v>
      </c>
      <c r="C186" s="41" t="s">
        <v>282</v>
      </c>
      <c r="D186" s="41" t="s">
        <v>260</v>
      </c>
      <c r="E186" s="34" t="s">
        <v>12</v>
      </c>
      <c r="F186" s="34" t="s">
        <v>22</v>
      </c>
      <c r="G186" s="34" t="s">
        <v>25</v>
      </c>
      <c r="H186" s="34"/>
    </row>
    <row r="187" spans="1:8" x14ac:dyDescent="0.25">
      <c r="A187" s="141">
        <v>152700.01</v>
      </c>
      <c r="B187" s="47" t="s">
        <v>254</v>
      </c>
      <c r="C187" s="41" t="s">
        <v>282</v>
      </c>
      <c r="D187" s="41" t="s">
        <v>263</v>
      </c>
      <c r="E187" s="34" t="s">
        <v>12</v>
      </c>
      <c r="F187" s="34" t="s">
        <v>22</v>
      </c>
      <c r="G187" s="34" t="s">
        <v>25</v>
      </c>
      <c r="H187" s="34"/>
    </row>
    <row r="188" spans="1:8" x14ac:dyDescent="0.25">
      <c r="A188" s="141">
        <v>152700.04</v>
      </c>
      <c r="B188" s="47" t="s">
        <v>254</v>
      </c>
      <c r="C188" s="41" t="s">
        <v>282</v>
      </c>
      <c r="D188" s="41" t="s">
        <v>270</v>
      </c>
      <c r="E188" s="34" t="s">
        <v>12</v>
      </c>
      <c r="F188" s="34" t="s">
        <v>19</v>
      </c>
      <c r="G188" s="34" t="s">
        <v>25</v>
      </c>
      <c r="H188" s="34"/>
    </row>
    <row r="189" spans="1:8" x14ac:dyDescent="0.25">
      <c r="A189" s="141">
        <v>152700.07</v>
      </c>
      <c r="B189" s="47" t="s">
        <v>254</v>
      </c>
      <c r="C189" s="41" t="s">
        <v>282</v>
      </c>
      <c r="D189" s="41" t="s">
        <v>271</v>
      </c>
      <c r="E189" s="34" t="s">
        <v>12</v>
      </c>
      <c r="F189" s="34" t="s">
        <v>19</v>
      </c>
      <c r="G189" s="34" t="s">
        <v>25</v>
      </c>
      <c r="H189" s="34"/>
    </row>
    <row r="190" spans="1:8" ht="25.5" x14ac:dyDescent="0.25">
      <c r="A190" s="141">
        <v>152700.12</v>
      </c>
      <c r="B190" s="47" t="s">
        <v>254</v>
      </c>
      <c r="C190" s="41" t="s">
        <v>282</v>
      </c>
      <c r="D190" s="41" t="s">
        <v>265</v>
      </c>
      <c r="E190" s="34" t="s">
        <v>12</v>
      </c>
      <c r="F190" s="34" t="s">
        <v>19</v>
      </c>
      <c r="G190" s="34" t="s">
        <v>25</v>
      </c>
      <c r="H190" s="34"/>
    </row>
    <row r="191" spans="1:8" x14ac:dyDescent="0.25">
      <c r="A191" s="141">
        <v>152700.17000000001</v>
      </c>
      <c r="B191" s="47" t="s">
        <v>254</v>
      </c>
      <c r="C191" s="41" t="s">
        <v>282</v>
      </c>
      <c r="D191" s="41" t="s">
        <v>283</v>
      </c>
      <c r="E191" s="34" t="s">
        <v>12</v>
      </c>
      <c r="F191" s="34" t="s">
        <v>19</v>
      </c>
      <c r="G191" s="34" t="s">
        <v>25</v>
      </c>
      <c r="H191" s="34"/>
    </row>
    <row r="192" spans="1:8" x14ac:dyDescent="0.25">
      <c r="A192" s="141">
        <v>152500</v>
      </c>
      <c r="B192" s="47" t="s">
        <v>254</v>
      </c>
      <c r="C192" s="41" t="s">
        <v>284</v>
      </c>
      <c r="D192" s="41" t="s">
        <v>260</v>
      </c>
      <c r="E192" s="34" t="s">
        <v>12</v>
      </c>
      <c r="F192" s="34" t="s">
        <v>22</v>
      </c>
      <c r="G192" s="34" t="s">
        <v>25</v>
      </c>
      <c r="H192" s="34"/>
    </row>
    <row r="193" spans="1:8" x14ac:dyDescent="0.25">
      <c r="A193" s="141">
        <v>152500.01</v>
      </c>
      <c r="B193" s="47" t="s">
        <v>254</v>
      </c>
      <c r="C193" s="41" t="s">
        <v>284</v>
      </c>
      <c r="D193" s="41" t="s">
        <v>263</v>
      </c>
      <c r="E193" s="34" t="s">
        <v>12</v>
      </c>
      <c r="F193" s="34" t="s">
        <v>22</v>
      </c>
      <c r="G193" s="34" t="s">
        <v>25</v>
      </c>
      <c r="H193" s="34"/>
    </row>
    <row r="194" spans="1:8" x14ac:dyDescent="0.25">
      <c r="A194" s="141">
        <v>152500.04</v>
      </c>
      <c r="B194" s="47" t="s">
        <v>254</v>
      </c>
      <c r="C194" s="41" t="s">
        <v>284</v>
      </c>
      <c r="D194" s="41" t="s">
        <v>270</v>
      </c>
      <c r="E194" s="34" t="s">
        <v>12</v>
      </c>
      <c r="F194" s="34" t="s">
        <v>19</v>
      </c>
      <c r="G194" s="34" t="s">
        <v>25</v>
      </c>
      <c r="H194" s="34"/>
    </row>
    <row r="195" spans="1:8" x14ac:dyDescent="0.25">
      <c r="A195" s="141">
        <v>152500.07</v>
      </c>
      <c r="B195" s="47" t="s">
        <v>254</v>
      </c>
      <c r="C195" s="41" t="s">
        <v>284</v>
      </c>
      <c r="D195" s="41" t="s">
        <v>264</v>
      </c>
      <c r="E195" s="34" t="s">
        <v>12</v>
      </c>
      <c r="F195" s="34" t="s">
        <v>19</v>
      </c>
      <c r="G195" s="34" t="s">
        <v>25</v>
      </c>
      <c r="H195" s="34"/>
    </row>
    <row r="196" spans="1:8" x14ac:dyDescent="0.25">
      <c r="A196" s="141">
        <v>152500.12</v>
      </c>
      <c r="B196" s="47" t="s">
        <v>254</v>
      </c>
      <c r="C196" s="41" t="s">
        <v>284</v>
      </c>
      <c r="D196" s="41" t="s">
        <v>272</v>
      </c>
      <c r="E196" s="34" t="s">
        <v>12</v>
      </c>
      <c r="F196" s="34" t="s">
        <v>19</v>
      </c>
      <c r="G196" s="34" t="s">
        <v>25</v>
      </c>
      <c r="H196" s="34"/>
    </row>
    <row r="197" spans="1:8" x14ac:dyDescent="0.25">
      <c r="A197" s="141">
        <v>152500.17000000001</v>
      </c>
      <c r="B197" s="47" t="s">
        <v>254</v>
      </c>
      <c r="C197" s="41" t="s">
        <v>284</v>
      </c>
      <c r="D197" s="41" t="s">
        <v>285</v>
      </c>
      <c r="E197" s="34" t="s">
        <v>12</v>
      </c>
      <c r="F197" s="34" t="s">
        <v>19</v>
      </c>
      <c r="G197" s="34" t="s">
        <v>25</v>
      </c>
      <c r="H197" s="34"/>
    </row>
    <row r="198" spans="1:8" x14ac:dyDescent="0.25">
      <c r="A198" s="141">
        <v>152300</v>
      </c>
      <c r="B198" s="47" t="s">
        <v>254</v>
      </c>
      <c r="C198" s="41" t="s">
        <v>286</v>
      </c>
      <c r="D198" s="41" t="s">
        <v>260</v>
      </c>
      <c r="E198" s="34" t="s">
        <v>12</v>
      </c>
      <c r="F198" s="34" t="s">
        <v>22</v>
      </c>
      <c r="G198" s="34" t="s">
        <v>25</v>
      </c>
      <c r="H198" s="34"/>
    </row>
    <row r="199" spans="1:8" x14ac:dyDescent="0.25">
      <c r="A199" s="141">
        <v>152300.01</v>
      </c>
      <c r="B199" s="47" t="s">
        <v>254</v>
      </c>
      <c r="C199" s="41" t="s">
        <v>286</v>
      </c>
      <c r="D199" s="41" t="s">
        <v>263</v>
      </c>
      <c r="E199" s="34" t="s">
        <v>12</v>
      </c>
      <c r="F199" s="34" t="s">
        <v>22</v>
      </c>
      <c r="G199" s="34" t="s">
        <v>25</v>
      </c>
      <c r="H199" s="34"/>
    </row>
    <row r="200" spans="1:8" x14ac:dyDescent="0.25">
      <c r="A200" s="141">
        <v>152300.04</v>
      </c>
      <c r="B200" s="47" t="s">
        <v>254</v>
      </c>
      <c r="C200" s="41" t="s">
        <v>286</v>
      </c>
      <c r="D200" s="41" t="s">
        <v>270</v>
      </c>
      <c r="E200" s="34" t="s">
        <v>12</v>
      </c>
      <c r="F200" s="34" t="s">
        <v>19</v>
      </c>
      <c r="G200" s="34" t="s">
        <v>25</v>
      </c>
      <c r="H200" s="34"/>
    </row>
    <row r="201" spans="1:8" x14ac:dyDescent="0.25">
      <c r="A201" s="141">
        <v>152300.07</v>
      </c>
      <c r="B201" s="47" t="s">
        <v>254</v>
      </c>
      <c r="C201" s="41" t="s">
        <v>286</v>
      </c>
      <c r="D201" s="41" t="s">
        <v>264</v>
      </c>
      <c r="E201" s="34" t="s">
        <v>12</v>
      </c>
      <c r="F201" s="34" t="s">
        <v>19</v>
      </c>
      <c r="G201" s="34" t="s">
        <v>25</v>
      </c>
      <c r="H201" s="34"/>
    </row>
    <row r="202" spans="1:8" ht="25.5" x14ac:dyDescent="0.25">
      <c r="A202" s="141">
        <v>152300.12</v>
      </c>
      <c r="B202" s="47" t="s">
        <v>254</v>
      </c>
      <c r="C202" s="41" t="s">
        <v>286</v>
      </c>
      <c r="D202" s="41" t="s">
        <v>265</v>
      </c>
      <c r="E202" s="34" t="s">
        <v>12</v>
      </c>
      <c r="F202" s="34" t="s">
        <v>19</v>
      </c>
      <c r="G202" s="34" t="s">
        <v>25</v>
      </c>
      <c r="H202" s="34"/>
    </row>
    <row r="203" spans="1:8" x14ac:dyDescent="0.25">
      <c r="A203" s="141">
        <v>152300.17000000001</v>
      </c>
      <c r="B203" s="47" t="s">
        <v>254</v>
      </c>
      <c r="C203" s="41" t="s">
        <v>286</v>
      </c>
      <c r="D203" s="41" t="s">
        <v>287</v>
      </c>
      <c r="E203" s="34" t="s">
        <v>12</v>
      </c>
      <c r="F203" s="34" t="s">
        <v>19</v>
      </c>
      <c r="G203" s="34" t="s">
        <v>25</v>
      </c>
      <c r="H203" s="34"/>
    </row>
    <row r="204" spans="1:8" x14ac:dyDescent="0.25">
      <c r="A204" s="141">
        <v>152400</v>
      </c>
      <c r="B204" s="47" t="s">
        <v>254</v>
      </c>
      <c r="C204" s="41" t="s">
        <v>288</v>
      </c>
      <c r="D204" s="41" t="s">
        <v>260</v>
      </c>
      <c r="E204" s="34" t="s">
        <v>12</v>
      </c>
      <c r="F204" s="34" t="s">
        <v>22</v>
      </c>
      <c r="G204" s="34" t="s">
        <v>25</v>
      </c>
      <c r="H204" s="34"/>
    </row>
    <row r="205" spans="1:8" x14ac:dyDescent="0.25">
      <c r="A205" s="141">
        <v>152400.01</v>
      </c>
      <c r="B205" s="47" t="s">
        <v>254</v>
      </c>
      <c r="C205" s="41" t="s">
        <v>288</v>
      </c>
      <c r="D205" s="41" t="s">
        <v>263</v>
      </c>
      <c r="E205" s="34" t="s">
        <v>12</v>
      </c>
      <c r="F205" s="34" t="s">
        <v>22</v>
      </c>
      <c r="G205" s="34" t="s">
        <v>25</v>
      </c>
      <c r="H205" s="34"/>
    </row>
    <row r="206" spans="1:8" x14ac:dyDescent="0.25">
      <c r="A206" s="141">
        <v>152400.04</v>
      </c>
      <c r="B206" s="47" t="s">
        <v>254</v>
      </c>
      <c r="C206" s="41" t="s">
        <v>288</v>
      </c>
      <c r="D206" s="41" t="s">
        <v>270</v>
      </c>
      <c r="E206" s="34" t="s">
        <v>12</v>
      </c>
      <c r="F206" s="34" t="s">
        <v>19</v>
      </c>
      <c r="G206" s="34" t="s">
        <v>25</v>
      </c>
      <c r="H206" s="34"/>
    </row>
    <row r="207" spans="1:8" x14ac:dyDescent="0.25">
      <c r="A207" s="141">
        <v>152400.07</v>
      </c>
      <c r="B207" s="47" t="s">
        <v>254</v>
      </c>
      <c r="C207" s="41" t="s">
        <v>288</v>
      </c>
      <c r="D207" s="41" t="s">
        <v>279</v>
      </c>
      <c r="E207" s="34" t="s">
        <v>12</v>
      </c>
      <c r="F207" s="34" t="s">
        <v>19</v>
      </c>
      <c r="G207" s="34" t="s">
        <v>25</v>
      </c>
      <c r="H207" s="34"/>
    </row>
    <row r="208" spans="1:8" ht="25.5" x14ac:dyDescent="0.25">
      <c r="A208" s="141">
        <v>152400.12</v>
      </c>
      <c r="B208" s="47" t="s">
        <v>254</v>
      </c>
      <c r="C208" s="41" t="s">
        <v>288</v>
      </c>
      <c r="D208" s="41" t="s">
        <v>280</v>
      </c>
      <c r="E208" s="34" t="s">
        <v>12</v>
      </c>
      <c r="F208" s="34" t="s">
        <v>19</v>
      </c>
      <c r="G208" s="34" t="s">
        <v>25</v>
      </c>
      <c r="H208" s="34"/>
    </row>
    <row r="209" spans="1:8" x14ac:dyDescent="0.25">
      <c r="A209" s="141">
        <v>152400.17000000001</v>
      </c>
      <c r="B209" s="47" t="s">
        <v>254</v>
      </c>
      <c r="C209" s="41" t="s">
        <v>288</v>
      </c>
      <c r="D209" s="41" t="s">
        <v>281</v>
      </c>
      <c r="E209" s="34" t="s">
        <v>12</v>
      </c>
      <c r="F209" s="34" t="s">
        <v>19</v>
      </c>
      <c r="G209" s="34" t="s">
        <v>25</v>
      </c>
      <c r="H209" s="34"/>
    </row>
    <row r="210" spans="1:8" x14ac:dyDescent="0.25">
      <c r="A210" s="141">
        <v>152100</v>
      </c>
      <c r="B210" s="47" t="s">
        <v>254</v>
      </c>
      <c r="C210" s="41" t="s">
        <v>289</v>
      </c>
      <c r="D210" s="41" t="s">
        <v>260</v>
      </c>
      <c r="E210" s="34" t="s">
        <v>12</v>
      </c>
      <c r="F210" s="34" t="s">
        <v>22</v>
      </c>
      <c r="G210" s="34" t="s">
        <v>25</v>
      </c>
      <c r="H210" s="34"/>
    </row>
    <row r="211" spans="1:8" x14ac:dyDescent="0.25">
      <c r="A211" s="141">
        <v>152100.01</v>
      </c>
      <c r="B211" s="47" t="s">
        <v>254</v>
      </c>
      <c r="C211" s="41" t="s">
        <v>289</v>
      </c>
      <c r="D211" s="41" t="s">
        <v>263</v>
      </c>
      <c r="E211" s="34" t="s">
        <v>12</v>
      </c>
      <c r="F211" s="34" t="s">
        <v>22</v>
      </c>
      <c r="G211" s="34" t="s">
        <v>25</v>
      </c>
      <c r="H211" s="34"/>
    </row>
    <row r="212" spans="1:8" x14ac:dyDescent="0.25">
      <c r="A212" s="146">
        <v>152100.04</v>
      </c>
      <c r="B212" s="47" t="s">
        <v>254</v>
      </c>
      <c r="C212" s="41" t="s">
        <v>289</v>
      </c>
      <c r="D212" s="41" t="s">
        <v>270</v>
      </c>
      <c r="E212" s="34" t="s">
        <v>12</v>
      </c>
      <c r="F212" s="34" t="s">
        <v>19</v>
      </c>
      <c r="G212" s="34" t="s">
        <v>25</v>
      </c>
      <c r="H212" s="34"/>
    </row>
    <row r="213" spans="1:8" x14ac:dyDescent="0.25">
      <c r="A213" s="146">
        <v>152100.07</v>
      </c>
      <c r="B213" s="47" t="s">
        <v>254</v>
      </c>
      <c r="C213" s="41" t="s">
        <v>289</v>
      </c>
      <c r="D213" s="41" t="s">
        <v>290</v>
      </c>
      <c r="E213" s="34" t="s">
        <v>12</v>
      </c>
      <c r="F213" s="34" t="s">
        <v>19</v>
      </c>
      <c r="G213" s="34" t="s">
        <v>25</v>
      </c>
      <c r="H213" s="34"/>
    </row>
    <row r="214" spans="1:8" ht="25.5" x14ac:dyDescent="0.25">
      <c r="A214" s="146">
        <v>152100.12</v>
      </c>
      <c r="B214" s="47" t="s">
        <v>254</v>
      </c>
      <c r="C214" s="41" t="s">
        <v>289</v>
      </c>
      <c r="D214" s="41" t="s">
        <v>280</v>
      </c>
      <c r="E214" s="34" t="s">
        <v>12</v>
      </c>
      <c r="F214" s="34" t="s">
        <v>19</v>
      </c>
      <c r="G214" s="34" t="s">
        <v>25</v>
      </c>
      <c r="H214" s="34"/>
    </row>
    <row r="215" spans="1:8" x14ac:dyDescent="0.25">
      <c r="A215" s="146">
        <v>152100.17000000001</v>
      </c>
      <c r="B215" s="47" t="s">
        <v>254</v>
      </c>
      <c r="C215" s="41" t="s">
        <v>289</v>
      </c>
      <c r="D215" s="41" t="s">
        <v>291</v>
      </c>
      <c r="E215" s="34" t="s">
        <v>12</v>
      </c>
      <c r="F215" s="34" t="s">
        <v>19</v>
      </c>
      <c r="G215" s="34" t="s">
        <v>25</v>
      </c>
      <c r="H215" s="34"/>
    </row>
    <row r="216" spans="1:8" x14ac:dyDescent="0.25">
      <c r="A216" s="146">
        <v>152200</v>
      </c>
      <c r="B216" s="47" t="s">
        <v>254</v>
      </c>
      <c r="C216" s="41" t="s">
        <v>292</v>
      </c>
      <c r="D216" s="41" t="s">
        <v>260</v>
      </c>
      <c r="E216" s="34" t="s">
        <v>12</v>
      </c>
      <c r="F216" s="34" t="s">
        <v>22</v>
      </c>
      <c r="G216" s="34" t="s">
        <v>25</v>
      </c>
      <c r="H216" s="34"/>
    </row>
    <row r="217" spans="1:8" x14ac:dyDescent="0.25">
      <c r="A217" s="146">
        <v>152200.01</v>
      </c>
      <c r="B217" s="47" t="s">
        <v>254</v>
      </c>
      <c r="C217" s="41" t="s">
        <v>292</v>
      </c>
      <c r="D217" s="41" t="s">
        <v>263</v>
      </c>
      <c r="E217" s="34" t="s">
        <v>12</v>
      </c>
      <c r="F217" s="34" t="s">
        <v>22</v>
      </c>
      <c r="G217" s="34" t="s">
        <v>25</v>
      </c>
      <c r="H217" s="34"/>
    </row>
    <row r="218" spans="1:8" x14ac:dyDescent="0.25">
      <c r="A218" s="146">
        <v>152200.04</v>
      </c>
      <c r="B218" s="47" t="s">
        <v>254</v>
      </c>
      <c r="C218" s="41" t="s">
        <v>292</v>
      </c>
      <c r="D218" s="41" t="s">
        <v>270</v>
      </c>
      <c r="E218" s="34" t="s">
        <v>12</v>
      </c>
      <c r="F218" s="34" t="s">
        <v>19</v>
      </c>
      <c r="G218" s="34" t="s">
        <v>25</v>
      </c>
      <c r="H218" s="34"/>
    </row>
    <row r="219" spans="1:8" x14ac:dyDescent="0.25">
      <c r="A219" s="146">
        <v>152200.07</v>
      </c>
      <c r="B219" s="47" t="s">
        <v>254</v>
      </c>
      <c r="C219" s="41" t="s">
        <v>292</v>
      </c>
      <c r="D219" s="41" t="s">
        <v>290</v>
      </c>
      <c r="E219" s="34" t="s">
        <v>12</v>
      </c>
      <c r="F219" s="34" t="s">
        <v>19</v>
      </c>
      <c r="G219" s="34" t="s">
        <v>25</v>
      </c>
      <c r="H219" s="34"/>
    </row>
    <row r="220" spans="1:8" ht="25.5" x14ac:dyDescent="0.25">
      <c r="A220" s="146">
        <v>152200.12</v>
      </c>
      <c r="B220" s="47" t="s">
        <v>254</v>
      </c>
      <c r="C220" s="41" t="s">
        <v>292</v>
      </c>
      <c r="D220" s="41" t="s">
        <v>280</v>
      </c>
      <c r="E220" s="34" t="s">
        <v>12</v>
      </c>
      <c r="F220" s="34" t="s">
        <v>19</v>
      </c>
      <c r="G220" s="34" t="s">
        <v>25</v>
      </c>
      <c r="H220" s="34"/>
    </row>
    <row r="221" spans="1:8" x14ac:dyDescent="0.25">
      <c r="A221" s="146">
        <v>152200.17000000001</v>
      </c>
      <c r="B221" s="47" t="s">
        <v>254</v>
      </c>
      <c r="C221" s="41" t="s">
        <v>292</v>
      </c>
      <c r="D221" s="41" t="s">
        <v>291</v>
      </c>
      <c r="E221" s="34" t="s">
        <v>12</v>
      </c>
      <c r="F221" s="34" t="s">
        <v>19</v>
      </c>
      <c r="G221" s="34" t="s">
        <v>25</v>
      </c>
      <c r="H221" s="34"/>
    </row>
    <row r="222" spans="1:8" ht="25.5" x14ac:dyDescent="0.25">
      <c r="A222" s="146">
        <v>152010.04</v>
      </c>
      <c r="B222" s="47" t="s">
        <v>254</v>
      </c>
      <c r="C222" s="41" t="s">
        <v>292</v>
      </c>
      <c r="D222" s="41" t="s">
        <v>293</v>
      </c>
      <c r="E222" s="34" t="s">
        <v>8</v>
      </c>
      <c r="F222" s="34" t="s">
        <v>19</v>
      </c>
      <c r="G222" s="34" t="s">
        <v>25</v>
      </c>
      <c r="H222" s="34"/>
    </row>
    <row r="223" spans="1:8" x14ac:dyDescent="0.25">
      <c r="A223" s="146">
        <v>152010.09</v>
      </c>
      <c r="B223" s="47" t="s">
        <v>254</v>
      </c>
      <c r="C223" s="41" t="s">
        <v>292</v>
      </c>
      <c r="D223" s="41" t="s">
        <v>294</v>
      </c>
      <c r="E223" s="34" t="s">
        <v>8</v>
      </c>
      <c r="F223" s="34" t="s">
        <v>19</v>
      </c>
      <c r="G223" s="34" t="s">
        <v>25</v>
      </c>
      <c r="H223" s="34"/>
    </row>
    <row r="224" spans="1:8" ht="25.5" x14ac:dyDescent="0.25">
      <c r="A224" s="146">
        <v>152020.04</v>
      </c>
      <c r="B224" s="47" t="s">
        <v>254</v>
      </c>
      <c r="C224" s="41" t="s">
        <v>292</v>
      </c>
      <c r="D224" s="41" t="s">
        <v>295</v>
      </c>
      <c r="E224" s="34" t="s">
        <v>12</v>
      </c>
      <c r="F224" s="34" t="s">
        <v>19</v>
      </c>
      <c r="G224" s="34" t="s">
        <v>25</v>
      </c>
      <c r="H224" s="34"/>
    </row>
    <row r="225" spans="1:10" x14ac:dyDescent="0.25">
      <c r="A225" s="146">
        <v>152020.09</v>
      </c>
      <c r="B225" s="47" t="s">
        <v>254</v>
      </c>
      <c r="C225" s="41" t="s">
        <v>292</v>
      </c>
      <c r="D225" s="41" t="s">
        <v>296</v>
      </c>
      <c r="E225" s="34" t="s">
        <v>12</v>
      </c>
      <c r="F225" s="34" t="s">
        <v>19</v>
      </c>
      <c r="G225" s="34" t="s">
        <v>25</v>
      </c>
      <c r="H225" s="34"/>
    </row>
    <row r="226" spans="1:10" x14ac:dyDescent="0.25">
      <c r="A226" s="146">
        <v>152000.32000000001</v>
      </c>
      <c r="B226" s="47" t="s">
        <v>254</v>
      </c>
      <c r="C226" s="41" t="s">
        <v>292</v>
      </c>
      <c r="D226" s="41" t="s">
        <v>297</v>
      </c>
      <c r="E226" s="34" t="s">
        <v>12</v>
      </c>
      <c r="F226" s="34" t="s">
        <v>19</v>
      </c>
      <c r="G226" s="34" t="s">
        <v>25</v>
      </c>
      <c r="H226" s="34"/>
    </row>
    <row r="227" spans="1:10" x14ac:dyDescent="0.25">
      <c r="A227" s="141">
        <v>151400.32000000001</v>
      </c>
      <c r="B227" s="47" t="s">
        <v>254</v>
      </c>
      <c r="C227" s="41" t="s">
        <v>298</v>
      </c>
      <c r="D227" s="41" t="s">
        <v>299</v>
      </c>
      <c r="E227" s="34" t="s">
        <v>8</v>
      </c>
      <c r="F227" s="34" t="s">
        <v>22</v>
      </c>
      <c r="G227" s="34" t="s">
        <v>25</v>
      </c>
      <c r="H227" s="34"/>
    </row>
    <row r="228" spans="1:10" x14ac:dyDescent="0.25">
      <c r="A228" s="141">
        <v>151400</v>
      </c>
      <c r="B228" s="47" t="s">
        <v>254</v>
      </c>
      <c r="C228" s="41" t="s">
        <v>298</v>
      </c>
      <c r="D228" s="41" t="s">
        <v>300</v>
      </c>
      <c r="E228" s="34" t="s">
        <v>8</v>
      </c>
      <c r="F228" s="34" t="s">
        <v>22</v>
      </c>
      <c r="G228" s="34" t="s">
        <v>25</v>
      </c>
      <c r="H228" s="34"/>
    </row>
    <row r="229" spans="1:10" x14ac:dyDescent="0.25">
      <c r="A229" s="141">
        <v>151400.01999999999</v>
      </c>
      <c r="B229" s="47" t="s">
        <v>254</v>
      </c>
      <c r="C229" s="41" t="s">
        <v>298</v>
      </c>
      <c r="D229" s="41" t="s">
        <v>301</v>
      </c>
      <c r="E229" s="34" t="s">
        <v>8</v>
      </c>
      <c r="F229" s="34" t="s">
        <v>22</v>
      </c>
      <c r="G229" s="34" t="s">
        <v>25</v>
      </c>
      <c r="H229" s="34"/>
    </row>
    <row r="230" spans="1:10" x14ac:dyDescent="0.25">
      <c r="A230" s="141">
        <v>151401</v>
      </c>
      <c r="B230" s="47" t="s">
        <v>254</v>
      </c>
      <c r="C230" s="41" t="s">
        <v>298</v>
      </c>
      <c r="D230" s="41" t="s">
        <v>302</v>
      </c>
      <c r="E230" s="34" t="s">
        <v>8</v>
      </c>
      <c r="F230" s="34" t="s">
        <v>22</v>
      </c>
      <c r="G230" s="34" t="s">
        <v>25</v>
      </c>
      <c r="H230" s="34"/>
    </row>
    <row r="231" spans="1:10" x14ac:dyDescent="0.25">
      <c r="A231" s="141">
        <v>151402</v>
      </c>
      <c r="B231" s="47" t="s">
        <v>254</v>
      </c>
      <c r="C231" s="41" t="s">
        <v>298</v>
      </c>
      <c r="D231" s="41" t="s">
        <v>303</v>
      </c>
      <c r="E231" s="34" t="s">
        <v>8</v>
      </c>
      <c r="F231" s="34" t="s">
        <v>22</v>
      </c>
      <c r="G231" s="34" t="s">
        <v>25</v>
      </c>
      <c r="H231" s="34"/>
    </row>
    <row r="232" spans="1:10" x14ac:dyDescent="0.25">
      <c r="A232" s="141">
        <v>151400.09</v>
      </c>
      <c r="B232" s="47" t="s">
        <v>254</v>
      </c>
      <c r="C232" s="41" t="s">
        <v>298</v>
      </c>
      <c r="D232" s="41" t="s">
        <v>304</v>
      </c>
      <c r="E232" s="34" t="s">
        <v>8</v>
      </c>
      <c r="F232" s="34" t="s">
        <v>19</v>
      </c>
      <c r="G232" s="34" t="s">
        <v>25</v>
      </c>
      <c r="H232" s="34"/>
    </row>
    <row r="233" spans="1:10" x14ac:dyDescent="0.25">
      <c r="A233" s="141">
        <v>151400.17000000001</v>
      </c>
      <c r="B233" s="47" t="s">
        <v>254</v>
      </c>
      <c r="C233" s="41" t="s">
        <v>298</v>
      </c>
      <c r="D233" s="42" t="s">
        <v>305</v>
      </c>
      <c r="E233" s="34" t="s">
        <v>8</v>
      </c>
      <c r="F233" s="34" t="s">
        <v>22</v>
      </c>
      <c r="G233" s="34" t="s">
        <v>25</v>
      </c>
      <c r="H233" s="34"/>
    </row>
    <row r="234" spans="1:10" ht="15" customHeight="1" x14ac:dyDescent="0.25">
      <c r="A234" s="141">
        <v>151400.23000000001</v>
      </c>
      <c r="B234" s="47" t="s">
        <v>254</v>
      </c>
      <c r="C234" s="41" t="s">
        <v>298</v>
      </c>
      <c r="D234" s="41" t="s">
        <v>306</v>
      </c>
      <c r="E234" s="34" t="s">
        <v>12</v>
      </c>
      <c r="F234" s="34" t="s">
        <v>19</v>
      </c>
      <c r="G234" s="34" t="s">
        <v>25</v>
      </c>
      <c r="H234" s="34"/>
      <c r="I234" s="28" t="s">
        <v>85</v>
      </c>
      <c r="J234" s="60" t="s">
        <v>307</v>
      </c>
    </row>
    <row r="235" spans="1:10" x14ac:dyDescent="0.25">
      <c r="A235" s="141">
        <v>151400.04</v>
      </c>
      <c r="B235" s="47" t="s">
        <v>254</v>
      </c>
      <c r="C235" s="41" t="s">
        <v>298</v>
      </c>
      <c r="D235" s="41" t="s">
        <v>308</v>
      </c>
      <c r="E235" s="34" t="s">
        <v>8</v>
      </c>
      <c r="F235" s="34" t="s">
        <v>19</v>
      </c>
      <c r="G235" s="34" t="s">
        <v>25</v>
      </c>
      <c r="H235" s="34"/>
      <c r="I235" s="28" t="s">
        <v>85</v>
      </c>
      <c r="J235" s="60" t="s">
        <v>307</v>
      </c>
    </row>
    <row r="236" spans="1:10" ht="25.5" x14ac:dyDescent="0.25">
      <c r="A236" s="141">
        <v>151480.04</v>
      </c>
      <c r="B236" s="47" t="s">
        <v>254</v>
      </c>
      <c r="C236" s="41" t="s">
        <v>298</v>
      </c>
      <c r="D236" s="41" t="s">
        <v>309</v>
      </c>
      <c r="E236" s="34" t="s">
        <v>8</v>
      </c>
      <c r="F236" s="34" t="s">
        <v>19</v>
      </c>
      <c r="G236" s="34" t="s">
        <v>25</v>
      </c>
      <c r="H236" s="34"/>
    </row>
    <row r="237" spans="1:10" x14ac:dyDescent="0.25">
      <c r="A237" s="141">
        <v>151401.04</v>
      </c>
      <c r="B237" s="47" t="s">
        <v>254</v>
      </c>
      <c r="C237" s="41" t="s">
        <v>298</v>
      </c>
      <c r="D237" s="42" t="s">
        <v>310</v>
      </c>
      <c r="E237" s="34" t="s">
        <v>8</v>
      </c>
      <c r="F237" s="34" t="s">
        <v>19</v>
      </c>
      <c r="G237" s="34" t="s">
        <v>25</v>
      </c>
      <c r="H237" s="34"/>
    </row>
    <row r="238" spans="1:10" ht="25.5" x14ac:dyDescent="0.25">
      <c r="A238" s="141">
        <v>151650.03</v>
      </c>
      <c r="B238" s="47" t="s">
        <v>254</v>
      </c>
      <c r="C238" s="41" t="s">
        <v>298</v>
      </c>
      <c r="D238" s="41" t="s">
        <v>311</v>
      </c>
      <c r="E238" s="34" t="s">
        <v>8</v>
      </c>
      <c r="F238" s="34" t="s">
        <v>22</v>
      </c>
      <c r="G238" s="34" t="s">
        <v>25</v>
      </c>
      <c r="H238" s="34"/>
    </row>
    <row r="239" spans="1:10" ht="25.5" x14ac:dyDescent="0.25">
      <c r="A239" s="141">
        <v>151660.04</v>
      </c>
      <c r="B239" s="47" t="s">
        <v>254</v>
      </c>
      <c r="C239" s="41" t="s">
        <v>298</v>
      </c>
      <c r="D239" s="41" t="s">
        <v>312</v>
      </c>
      <c r="E239" s="34" t="s">
        <v>12</v>
      </c>
      <c r="F239" s="34" t="s">
        <v>19</v>
      </c>
      <c r="G239" s="34" t="s">
        <v>25</v>
      </c>
      <c r="H239" s="34"/>
    </row>
    <row r="240" spans="1:10" ht="25.5" x14ac:dyDescent="0.25">
      <c r="A240" s="141">
        <v>151660.09</v>
      </c>
      <c r="B240" s="47" t="s">
        <v>254</v>
      </c>
      <c r="C240" s="41" t="s">
        <v>298</v>
      </c>
      <c r="D240" s="41" t="s">
        <v>313</v>
      </c>
      <c r="E240" s="34" t="s">
        <v>12</v>
      </c>
      <c r="F240" s="34" t="s">
        <v>19</v>
      </c>
      <c r="G240" s="34" t="s">
        <v>25</v>
      </c>
      <c r="H240" s="34"/>
    </row>
    <row r="241" spans="1:8" x14ac:dyDescent="0.25">
      <c r="A241" s="141">
        <v>151670.12</v>
      </c>
      <c r="B241" s="47" t="s">
        <v>254</v>
      </c>
      <c r="C241" s="41" t="s">
        <v>298</v>
      </c>
      <c r="D241" s="41" t="s">
        <v>314</v>
      </c>
      <c r="E241" s="34" t="s">
        <v>12</v>
      </c>
      <c r="F241" s="34" t="s">
        <v>19</v>
      </c>
      <c r="G241" s="34" t="s">
        <v>25</v>
      </c>
      <c r="H241" s="34"/>
    </row>
    <row r="242" spans="1:8" x14ac:dyDescent="0.25">
      <c r="A242" s="141">
        <v>151500.32</v>
      </c>
      <c r="B242" s="47" t="s">
        <v>254</v>
      </c>
      <c r="C242" s="41" t="s">
        <v>315</v>
      </c>
      <c r="D242" s="41" t="s">
        <v>299</v>
      </c>
      <c r="E242" s="34" t="s">
        <v>8</v>
      </c>
      <c r="F242" s="34" t="s">
        <v>22</v>
      </c>
      <c r="G242" s="34" t="s">
        <v>25</v>
      </c>
      <c r="H242" s="34"/>
    </row>
    <row r="243" spans="1:8" x14ac:dyDescent="0.25">
      <c r="A243" s="141">
        <v>151500</v>
      </c>
      <c r="B243" s="47" t="s">
        <v>254</v>
      </c>
      <c r="C243" s="41" t="s">
        <v>315</v>
      </c>
      <c r="D243" s="41" t="s">
        <v>300</v>
      </c>
      <c r="E243" s="34" t="s">
        <v>8</v>
      </c>
      <c r="F243" s="34" t="s">
        <v>22</v>
      </c>
      <c r="G243" s="34" t="s">
        <v>25</v>
      </c>
      <c r="H243" s="34"/>
    </row>
    <row r="244" spans="1:8" x14ac:dyDescent="0.25">
      <c r="A244" s="141">
        <v>151500.01999999999</v>
      </c>
      <c r="B244" s="47" t="s">
        <v>254</v>
      </c>
      <c r="C244" s="41" t="s">
        <v>315</v>
      </c>
      <c r="D244" s="41" t="s">
        <v>301</v>
      </c>
      <c r="E244" s="34" t="s">
        <v>8</v>
      </c>
      <c r="F244" s="34" t="s">
        <v>22</v>
      </c>
      <c r="G244" s="34" t="s">
        <v>25</v>
      </c>
      <c r="H244" s="34"/>
    </row>
    <row r="245" spans="1:8" x14ac:dyDescent="0.25">
      <c r="A245" s="141">
        <v>151501</v>
      </c>
      <c r="B245" s="47" t="s">
        <v>254</v>
      </c>
      <c r="C245" s="41" t="s">
        <v>315</v>
      </c>
      <c r="D245" s="41" t="s">
        <v>316</v>
      </c>
      <c r="E245" s="34" t="s">
        <v>8</v>
      </c>
      <c r="F245" s="34" t="s">
        <v>22</v>
      </c>
      <c r="G245" s="34" t="s">
        <v>25</v>
      </c>
      <c r="H245" s="34"/>
    </row>
    <row r="246" spans="1:8" x14ac:dyDescent="0.25">
      <c r="A246" s="141">
        <v>151502</v>
      </c>
      <c r="B246" s="47" t="s">
        <v>254</v>
      </c>
      <c r="C246" s="41" t="s">
        <v>315</v>
      </c>
      <c r="D246" s="41" t="s">
        <v>317</v>
      </c>
      <c r="E246" s="34" t="s">
        <v>8</v>
      </c>
      <c r="F246" s="34" t="s">
        <v>22</v>
      </c>
      <c r="G246" s="34" t="s">
        <v>25</v>
      </c>
      <c r="H246" s="34"/>
    </row>
    <row r="247" spans="1:8" x14ac:dyDescent="0.25">
      <c r="A247" s="141">
        <v>151500.09</v>
      </c>
      <c r="B247" s="47" t="s">
        <v>254</v>
      </c>
      <c r="C247" s="41" t="s">
        <v>315</v>
      </c>
      <c r="D247" s="41" t="s">
        <v>318</v>
      </c>
      <c r="E247" s="34" t="s">
        <v>8</v>
      </c>
      <c r="F247" s="34" t="s">
        <v>19</v>
      </c>
      <c r="G247" s="34" t="s">
        <v>25</v>
      </c>
      <c r="H247" s="34"/>
    </row>
    <row r="248" spans="1:8" x14ac:dyDescent="0.25">
      <c r="A248" s="141">
        <v>151500.17000000001</v>
      </c>
      <c r="B248" s="47" t="s">
        <v>254</v>
      </c>
      <c r="C248" s="41" t="s">
        <v>315</v>
      </c>
      <c r="D248" s="42" t="s">
        <v>319</v>
      </c>
      <c r="E248" s="34" t="s">
        <v>8</v>
      </c>
      <c r="F248" s="34" t="s">
        <v>22</v>
      </c>
      <c r="G248" s="34" t="s">
        <v>25</v>
      </c>
      <c r="H248" s="34"/>
    </row>
    <row r="249" spans="1:8" x14ac:dyDescent="0.25">
      <c r="A249" s="141">
        <v>151500.23000000001</v>
      </c>
      <c r="B249" s="47" t="s">
        <v>254</v>
      </c>
      <c r="C249" s="41" t="s">
        <v>315</v>
      </c>
      <c r="D249" s="41" t="s">
        <v>320</v>
      </c>
      <c r="E249" s="34" t="s">
        <v>12</v>
      </c>
      <c r="F249" s="34" t="s">
        <v>19</v>
      </c>
      <c r="G249" s="34" t="s">
        <v>25</v>
      </c>
      <c r="H249" s="34"/>
    </row>
    <row r="250" spans="1:8" x14ac:dyDescent="0.25">
      <c r="A250" s="141">
        <v>151500.04</v>
      </c>
      <c r="B250" s="47" t="s">
        <v>254</v>
      </c>
      <c r="C250" s="41" t="s">
        <v>315</v>
      </c>
      <c r="D250" s="41" t="s">
        <v>308</v>
      </c>
      <c r="E250" s="34" t="s">
        <v>8</v>
      </c>
      <c r="F250" s="34" t="s">
        <v>19</v>
      </c>
      <c r="G250" s="34" t="s">
        <v>25</v>
      </c>
      <c r="H250" s="34"/>
    </row>
    <row r="251" spans="1:8" ht="25.5" x14ac:dyDescent="0.25">
      <c r="A251" s="141">
        <v>151580.04</v>
      </c>
      <c r="B251" s="47" t="s">
        <v>254</v>
      </c>
      <c r="C251" s="41" t="s">
        <v>315</v>
      </c>
      <c r="D251" s="41" t="s">
        <v>321</v>
      </c>
      <c r="E251" s="34" t="s">
        <v>8</v>
      </c>
      <c r="F251" s="34" t="s">
        <v>19</v>
      </c>
      <c r="G251" s="34" t="s">
        <v>25</v>
      </c>
      <c r="H251" s="34"/>
    </row>
    <row r="252" spans="1:8" ht="25.5" x14ac:dyDescent="0.25">
      <c r="A252" s="141">
        <v>151660.04</v>
      </c>
      <c r="B252" s="47" t="s">
        <v>254</v>
      </c>
      <c r="C252" s="41" t="s">
        <v>315</v>
      </c>
      <c r="D252" s="41" t="s">
        <v>312</v>
      </c>
      <c r="E252" s="34" t="s">
        <v>12</v>
      </c>
      <c r="F252" s="34" t="s">
        <v>19</v>
      </c>
      <c r="G252" s="34" t="s">
        <v>25</v>
      </c>
      <c r="H252" s="34"/>
    </row>
    <row r="253" spans="1:8" ht="25.5" x14ac:dyDescent="0.25">
      <c r="A253" s="141">
        <v>151660.09</v>
      </c>
      <c r="B253" s="47" t="s">
        <v>254</v>
      </c>
      <c r="C253" s="41" t="s">
        <v>315</v>
      </c>
      <c r="D253" s="41" t="s">
        <v>322</v>
      </c>
      <c r="E253" s="34" t="s">
        <v>12</v>
      </c>
      <c r="F253" s="34" t="s">
        <v>19</v>
      </c>
      <c r="G253" s="34" t="s">
        <v>25</v>
      </c>
      <c r="H253" s="34"/>
    </row>
    <row r="254" spans="1:8" x14ac:dyDescent="0.25">
      <c r="A254" s="141">
        <v>151670.12</v>
      </c>
      <c r="B254" s="47" t="s">
        <v>254</v>
      </c>
      <c r="C254" s="41" t="s">
        <v>315</v>
      </c>
      <c r="D254" s="41" t="s">
        <v>314</v>
      </c>
      <c r="E254" s="34" t="s">
        <v>12</v>
      </c>
      <c r="F254" s="34" t="s">
        <v>19</v>
      </c>
      <c r="G254" s="34" t="s">
        <v>25</v>
      </c>
      <c r="H254" s="34"/>
    </row>
    <row r="255" spans="1:8" x14ac:dyDescent="0.25">
      <c r="A255" s="141">
        <v>151600</v>
      </c>
      <c r="B255" s="47" t="s">
        <v>254</v>
      </c>
      <c r="C255" s="41" t="s">
        <v>323</v>
      </c>
      <c r="D255" s="41" t="s">
        <v>300</v>
      </c>
      <c r="E255" s="34" t="s">
        <v>8</v>
      </c>
      <c r="F255" s="34" t="s">
        <v>22</v>
      </c>
      <c r="G255" s="34" t="s">
        <v>25</v>
      </c>
      <c r="H255" s="34"/>
    </row>
    <row r="256" spans="1:8" ht="25.5" x14ac:dyDescent="0.25">
      <c r="A256" s="141">
        <v>151600.01999999999</v>
      </c>
      <c r="B256" s="47" t="s">
        <v>254</v>
      </c>
      <c r="C256" s="41" t="s">
        <v>323</v>
      </c>
      <c r="D256" s="41" t="s">
        <v>324</v>
      </c>
      <c r="E256" s="34" t="s">
        <v>8</v>
      </c>
      <c r="F256" s="34" t="s">
        <v>22</v>
      </c>
      <c r="G256" s="34" t="s">
        <v>25</v>
      </c>
      <c r="H256" s="34"/>
    </row>
    <row r="257" spans="1:10" x14ac:dyDescent="0.25">
      <c r="A257" s="141">
        <v>151600.04</v>
      </c>
      <c r="B257" s="47" t="s">
        <v>254</v>
      </c>
      <c r="C257" s="41" t="s">
        <v>323</v>
      </c>
      <c r="D257" s="41" t="s">
        <v>325</v>
      </c>
      <c r="E257" s="34" t="s">
        <v>8</v>
      </c>
      <c r="F257" s="34" t="s">
        <v>19</v>
      </c>
      <c r="G257" s="34" t="s">
        <v>25</v>
      </c>
      <c r="H257" s="34"/>
    </row>
    <row r="258" spans="1:10" x14ac:dyDescent="0.25">
      <c r="A258" s="141">
        <v>151600.09</v>
      </c>
      <c r="B258" s="47" t="s">
        <v>254</v>
      </c>
      <c r="C258" s="41" t="s">
        <v>323</v>
      </c>
      <c r="D258" s="41" t="s">
        <v>318</v>
      </c>
      <c r="E258" s="34" t="s">
        <v>8</v>
      </c>
      <c r="F258" s="34" t="s">
        <v>19</v>
      </c>
      <c r="G258" s="34" t="s">
        <v>25</v>
      </c>
      <c r="H258" s="34"/>
    </row>
    <row r="259" spans="1:10" x14ac:dyDescent="0.25">
      <c r="A259" s="141">
        <v>151600.17000000001</v>
      </c>
      <c r="B259" s="47" t="s">
        <v>254</v>
      </c>
      <c r="C259" s="41" t="s">
        <v>323</v>
      </c>
      <c r="D259" s="42" t="s">
        <v>319</v>
      </c>
      <c r="E259" s="34" t="s">
        <v>8</v>
      </c>
      <c r="F259" s="34" t="s">
        <v>22</v>
      </c>
      <c r="G259" s="34" t="s">
        <v>25</v>
      </c>
      <c r="H259" s="34"/>
    </row>
    <row r="260" spans="1:10" x14ac:dyDescent="0.25">
      <c r="A260" s="141">
        <v>151600.23000000001</v>
      </c>
      <c r="B260" s="47" t="s">
        <v>254</v>
      </c>
      <c r="C260" s="41" t="s">
        <v>323</v>
      </c>
      <c r="D260" s="41" t="s">
        <v>326</v>
      </c>
      <c r="E260" s="34" t="s">
        <v>12</v>
      </c>
      <c r="F260" s="34" t="s">
        <v>19</v>
      </c>
      <c r="G260" s="34" t="s">
        <v>25</v>
      </c>
      <c r="H260" s="34"/>
    </row>
    <row r="261" spans="1:10" x14ac:dyDescent="0.25">
      <c r="A261" s="141">
        <v>151600.32000000001</v>
      </c>
      <c r="B261" s="47" t="s">
        <v>254</v>
      </c>
      <c r="C261" s="41" t="s">
        <v>323</v>
      </c>
      <c r="D261" s="41" t="s">
        <v>327</v>
      </c>
      <c r="E261" s="34" t="s">
        <v>8</v>
      </c>
      <c r="F261" s="34" t="s">
        <v>22</v>
      </c>
      <c r="G261" s="34" t="s">
        <v>25</v>
      </c>
      <c r="H261" s="34"/>
    </row>
    <row r="262" spans="1:10" x14ac:dyDescent="0.25">
      <c r="A262" s="141">
        <v>151601</v>
      </c>
      <c r="B262" s="47" t="s">
        <v>254</v>
      </c>
      <c r="C262" s="41" t="s">
        <v>323</v>
      </c>
      <c r="D262" s="41" t="s">
        <v>328</v>
      </c>
      <c r="E262" s="34" t="s">
        <v>12</v>
      </c>
      <c r="F262" s="34" t="s">
        <v>19</v>
      </c>
      <c r="G262" s="34" t="s">
        <v>25</v>
      </c>
      <c r="H262" s="34"/>
    </row>
    <row r="263" spans="1:10" ht="25.5" x14ac:dyDescent="0.25">
      <c r="A263" s="141">
        <v>151680.04</v>
      </c>
      <c r="B263" s="47" t="s">
        <v>254</v>
      </c>
      <c r="C263" s="41" t="s">
        <v>323</v>
      </c>
      <c r="D263" s="41" t="s">
        <v>329</v>
      </c>
      <c r="E263" s="34" t="s">
        <v>8</v>
      </c>
      <c r="F263" s="34" t="s">
        <v>19</v>
      </c>
      <c r="G263" s="34" t="s">
        <v>25</v>
      </c>
      <c r="H263" s="34"/>
    </row>
    <row r="264" spans="1:10" ht="25.5" x14ac:dyDescent="0.25">
      <c r="A264" s="141">
        <v>151660.04</v>
      </c>
      <c r="B264" s="47" t="s">
        <v>254</v>
      </c>
      <c r="C264" s="41" t="s">
        <v>323</v>
      </c>
      <c r="D264" s="41" t="s">
        <v>312</v>
      </c>
      <c r="E264" s="34" t="s">
        <v>12</v>
      </c>
      <c r="F264" s="34" t="s">
        <v>19</v>
      </c>
      <c r="G264" s="34" t="s">
        <v>25</v>
      </c>
      <c r="H264" s="34"/>
    </row>
    <row r="265" spans="1:10" ht="25.5" x14ac:dyDescent="0.25">
      <c r="A265" s="141">
        <v>151660.09</v>
      </c>
      <c r="B265" s="47" t="s">
        <v>254</v>
      </c>
      <c r="C265" s="41" t="s">
        <v>323</v>
      </c>
      <c r="D265" s="41" t="s">
        <v>322</v>
      </c>
      <c r="E265" s="34" t="s">
        <v>12</v>
      </c>
      <c r="F265" s="34" t="s">
        <v>19</v>
      </c>
      <c r="G265" s="34" t="s">
        <v>25</v>
      </c>
      <c r="H265" s="34"/>
    </row>
    <row r="266" spans="1:10" x14ac:dyDescent="0.25">
      <c r="A266" s="141">
        <v>151670.12</v>
      </c>
      <c r="B266" s="47" t="s">
        <v>254</v>
      </c>
      <c r="C266" s="41" t="s">
        <v>323</v>
      </c>
      <c r="D266" s="41" t="s">
        <v>314</v>
      </c>
      <c r="E266" s="34" t="s">
        <v>12</v>
      </c>
      <c r="F266" s="34" t="s">
        <v>19</v>
      </c>
      <c r="G266" s="34" t="s">
        <v>25</v>
      </c>
      <c r="H266" s="34"/>
    </row>
    <row r="267" spans="1:10" ht="25.5" x14ac:dyDescent="0.25">
      <c r="A267" s="145" t="s">
        <v>557</v>
      </c>
      <c r="B267" s="46" t="s">
        <v>36</v>
      </c>
      <c r="C267" s="43" t="s">
        <v>37</v>
      </c>
      <c r="D267" s="40" t="s">
        <v>38</v>
      </c>
      <c r="E267" s="33" t="s">
        <v>39</v>
      </c>
      <c r="F267" s="33" t="s">
        <v>40</v>
      </c>
      <c r="G267" s="33" t="s">
        <v>41</v>
      </c>
      <c r="H267" s="33" t="s">
        <v>31</v>
      </c>
      <c r="I267" s="29" t="s">
        <v>42</v>
      </c>
      <c r="J267" s="39" t="s">
        <v>43</v>
      </c>
    </row>
    <row r="268" spans="1:10" x14ac:dyDescent="0.25">
      <c r="A268" s="141">
        <v>200450.03</v>
      </c>
      <c r="B268" s="49" t="s">
        <v>330</v>
      </c>
      <c r="C268" s="41" t="s">
        <v>331</v>
      </c>
      <c r="D268" s="41" t="s">
        <v>879</v>
      </c>
      <c r="E268" s="34" t="s">
        <v>8</v>
      </c>
      <c r="F268" s="34" t="s">
        <v>22</v>
      </c>
      <c r="G268" s="34" t="s">
        <v>25</v>
      </c>
      <c r="H268" s="34"/>
      <c r="J268" s="60" t="s">
        <v>880</v>
      </c>
    </row>
    <row r="269" spans="1:10" x14ac:dyDescent="0.25">
      <c r="A269" s="141">
        <v>200500</v>
      </c>
      <c r="B269" s="49" t="s">
        <v>330</v>
      </c>
      <c r="C269" s="134" t="s">
        <v>332</v>
      </c>
      <c r="D269" s="41" t="s">
        <v>333</v>
      </c>
      <c r="E269" s="34" t="s">
        <v>8</v>
      </c>
      <c r="F269" s="34" t="s">
        <v>22</v>
      </c>
      <c r="G269" s="34" t="s">
        <v>25</v>
      </c>
      <c r="H269" s="34"/>
    </row>
    <row r="270" spans="1:10" x14ac:dyDescent="0.25">
      <c r="A270" s="141">
        <v>200500.04</v>
      </c>
      <c r="B270" s="49" t="s">
        <v>330</v>
      </c>
      <c r="C270" s="134" t="s">
        <v>332</v>
      </c>
      <c r="D270" s="41" t="s">
        <v>334</v>
      </c>
      <c r="E270" s="34" t="s">
        <v>8</v>
      </c>
      <c r="F270" s="34" t="s">
        <v>19</v>
      </c>
      <c r="G270" s="34" t="s">
        <v>25</v>
      </c>
      <c r="H270" s="34"/>
    </row>
    <row r="271" spans="1:10" x14ac:dyDescent="0.25">
      <c r="A271" s="141">
        <v>200500.09</v>
      </c>
      <c r="B271" s="49" t="s">
        <v>330</v>
      </c>
      <c r="C271" s="134" t="s">
        <v>332</v>
      </c>
      <c r="D271" s="41" t="s">
        <v>335</v>
      </c>
      <c r="E271" s="34" t="s">
        <v>8</v>
      </c>
      <c r="F271" s="34" t="s">
        <v>19</v>
      </c>
      <c r="G271" s="34" t="s">
        <v>25</v>
      </c>
      <c r="H271" s="34"/>
    </row>
    <row r="272" spans="1:10" x14ac:dyDescent="0.25">
      <c r="A272" s="141">
        <v>200608.41</v>
      </c>
      <c r="B272" s="49" t="s">
        <v>330</v>
      </c>
      <c r="C272" s="134" t="s">
        <v>336</v>
      </c>
      <c r="D272" s="41" t="s">
        <v>337</v>
      </c>
      <c r="E272" s="34" t="s">
        <v>8</v>
      </c>
      <c r="F272" s="34" t="s">
        <v>22</v>
      </c>
      <c r="G272" s="34" t="s">
        <v>27</v>
      </c>
      <c r="H272" s="34"/>
      <c r="I272" s="28" t="s">
        <v>85</v>
      </c>
      <c r="J272" s="60" t="s">
        <v>338</v>
      </c>
    </row>
    <row r="273" spans="1:10" x14ac:dyDescent="0.25">
      <c r="A273" s="141">
        <v>200607.41</v>
      </c>
      <c r="B273" s="49" t="s">
        <v>330</v>
      </c>
      <c r="C273" s="134" t="s">
        <v>336</v>
      </c>
      <c r="D273" s="41" t="s">
        <v>339</v>
      </c>
      <c r="E273" s="34" t="s">
        <v>8</v>
      </c>
      <c r="F273" s="34" t="s">
        <v>19</v>
      </c>
      <c r="G273" s="34" t="s">
        <v>27</v>
      </c>
      <c r="H273" s="34"/>
    </row>
    <row r="274" spans="1:10" x14ac:dyDescent="0.25">
      <c r="A274" s="141">
        <v>200618.41</v>
      </c>
      <c r="B274" s="49" t="s">
        <v>330</v>
      </c>
      <c r="C274" s="134" t="s">
        <v>336</v>
      </c>
      <c r="D274" s="41" t="s">
        <v>340</v>
      </c>
      <c r="E274" s="34" t="s">
        <v>12</v>
      </c>
      <c r="F274" s="34" t="s">
        <v>22</v>
      </c>
      <c r="G274" s="34" t="s">
        <v>27</v>
      </c>
      <c r="H274" s="34"/>
    </row>
    <row r="275" spans="1:10" x14ac:dyDescent="0.25">
      <c r="A275" s="141">
        <v>200617.41</v>
      </c>
      <c r="B275" s="49" t="s">
        <v>330</v>
      </c>
      <c r="C275" s="134" t="s">
        <v>336</v>
      </c>
      <c r="D275" s="41" t="s">
        <v>341</v>
      </c>
      <c r="E275" s="34" t="s">
        <v>12</v>
      </c>
      <c r="F275" s="34" t="s">
        <v>19</v>
      </c>
      <c r="G275" s="34" t="s">
        <v>27</v>
      </c>
      <c r="H275" s="34"/>
    </row>
    <row r="276" spans="1:10" x14ac:dyDescent="0.25">
      <c r="A276" s="141">
        <v>200401</v>
      </c>
      <c r="B276" s="49" t="s">
        <v>330</v>
      </c>
      <c r="C276" s="134" t="s">
        <v>342</v>
      </c>
      <c r="D276" s="41" t="s">
        <v>343</v>
      </c>
      <c r="E276" s="34" t="s">
        <v>12</v>
      </c>
      <c r="F276" s="34" t="s">
        <v>19</v>
      </c>
      <c r="G276" s="34" t="s">
        <v>25</v>
      </c>
      <c r="H276" s="34"/>
    </row>
    <row r="277" spans="1:10" x14ac:dyDescent="0.25">
      <c r="A277" s="141">
        <v>200410.04</v>
      </c>
      <c r="B277" s="49" t="s">
        <v>330</v>
      </c>
      <c r="C277" s="134" t="s">
        <v>342</v>
      </c>
      <c r="D277" s="41" t="s">
        <v>344</v>
      </c>
      <c r="E277" s="34" t="s">
        <v>12</v>
      </c>
      <c r="F277" s="34" t="s">
        <v>19</v>
      </c>
      <c r="G277" s="34" t="s">
        <v>25</v>
      </c>
      <c r="H277" s="34"/>
    </row>
    <row r="278" spans="1:10" x14ac:dyDescent="0.25">
      <c r="A278" s="141">
        <v>200400.04</v>
      </c>
      <c r="B278" s="49" t="s">
        <v>330</v>
      </c>
      <c r="C278" s="134" t="s">
        <v>342</v>
      </c>
      <c r="D278" s="41" t="s">
        <v>345</v>
      </c>
      <c r="E278" s="34" t="s">
        <v>8</v>
      </c>
      <c r="F278" s="34" t="s">
        <v>19</v>
      </c>
      <c r="G278" s="34" t="s">
        <v>25</v>
      </c>
      <c r="H278" s="34"/>
    </row>
    <row r="279" spans="1:10" x14ac:dyDescent="0.25">
      <c r="A279" s="141">
        <v>200600</v>
      </c>
      <c r="B279" s="49" t="s">
        <v>330</v>
      </c>
      <c r="C279" s="134" t="s">
        <v>346</v>
      </c>
      <c r="D279" s="41" t="s">
        <v>347</v>
      </c>
      <c r="E279" s="34" t="s">
        <v>8</v>
      </c>
      <c r="F279" s="34" t="s">
        <v>22</v>
      </c>
      <c r="G279" s="34" t="s">
        <v>27</v>
      </c>
      <c r="H279" s="34"/>
    </row>
    <row r="280" spans="1:10" x14ac:dyDescent="0.25">
      <c r="A280" s="141">
        <v>200600.04</v>
      </c>
      <c r="B280" s="49" t="s">
        <v>330</v>
      </c>
      <c r="C280" s="134" t="s">
        <v>346</v>
      </c>
      <c r="D280" s="41" t="s">
        <v>334</v>
      </c>
      <c r="E280" s="34" t="s">
        <v>8</v>
      </c>
      <c r="F280" s="34" t="s">
        <v>19</v>
      </c>
      <c r="G280" s="34" t="s">
        <v>25</v>
      </c>
      <c r="H280" s="34"/>
    </row>
    <row r="281" spans="1:10" x14ac:dyDescent="0.25">
      <c r="A281" s="141">
        <v>200600.09</v>
      </c>
      <c r="B281" s="49" t="s">
        <v>330</v>
      </c>
      <c r="C281" s="134" t="s">
        <v>346</v>
      </c>
      <c r="D281" s="41" t="s">
        <v>335</v>
      </c>
      <c r="E281" s="34" t="s">
        <v>8</v>
      </c>
      <c r="F281" s="34" t="s">
        <v>19</v>
      </c>
      <c r="G281" s="34" t="s">
        <v>25</v>
      </c>
      <c r="H281" s="34"/>
    </row>
    <row r="282" spans="1:10" ht="25.5" x14ac:dyDescent="0.25">
      <c r="A282" s="145" t="s">
        <v>898</v>
      </c>
      <c r="B282" s="48"/>
      <c r="C282" s="40"/>
      <c r="D282" s="40" t="s">
        <v>38</v>
      </c>
      <c r="E282" s="33" t="s">
        <v>39</v>
      </c>
      <c r="F282" s="33" t="s">
        <v>40</v>
      </c>
      <c r="G282" s="33" t="s">
        <v>41</v>
      </c>
      <c r="H282" s="33" t="s">
        <v>31</v>
      </c>
      <c r="I282" s="29" t="s">
        <v>42</v>
      </c>
      <c r="J282" s="39" t="s">
        <v>43</v>
      </c>
    </row>
    <row r="283" spans="1:10" x14ac:dyDescent="0.2">
      <c r="B283" s="49" t="s">
        <v>348</v>
      </c>
      <c r="C283" s="137" t="s">
        <v>349</v>
      </c>
      <c r="D283" s="120" t="s">
        <v>350</v>
      </c>
      <c r="E283" s="34" t="s">
        <v>12</v>
      </c>
      <c r="F283" s="34" t="s">
        <v>19</v>
      </c>
      <c r="G283" s="34" t="s">
        <v>27</v>
      </c>
      <c r="H283" s="34"/>
    </row>
    <row r="284" spans="1:10" ht="25.5" x14ac:dyDescent="0.25">
      <c r="A284" s="145" t="s">
        <v>351</v>
      </c>
      <c r="B284" s="46" t="s">
        <v>36</v>
      </c>
      <c r="C284" s="43" t="s">
        <v>37</v>
      </c>
      <c r="D284" s="40" t="s">
        <v>38</v>
      </c>
      <c r="E284" s="33" t="s">
        <v>39</v>
      </c>
      <c r="F284" s="33" t="s">
        <v>40</v>
      </c>
      <c r="G284" s="33" t="s">
        <v>41</v>
      </c>
      <c r="H284" s="33" t="s">
        <v>31</v>
      </c>
      <c r="I284" s="29" t="s">
        <v>42</v>
      </c>
      <c r="J284" s="39" t="s">
        <v>43</v>
      </c>
    </row>
    <row r="285" spans="1:10" ht="25.5" x14ac:dyDescent="0.25">
      <c r="A285" s="141">
        <v>170166.17</v>
      </c>
      <c r="B285" s="47" t="s">
        <v>54</v>
      </c>
      <c r="C285" s="41" t="s">
        <v>352</v>
      </c>
      <c r="D285" s="41" t="s">
        <v>353</v>
      </c>
      <c r="E285" s="34" t="s">
        <v>12</v>
      </c>
      <c r="F285" s="34" t="s">
        <v>22</v>
      </c>
      <c r="G285" s="34" t="s">
        <v>25</v>
      </c>
      <c r="H285" s="34"/>
    </row>
    <row r="286" spans="1:10" ht="25.5" x14ac:dyDescent="0.25">
      <c r="A286" s="141">
        <v>2000003.99</v>
      </c>
      <c r="B286" s="47" t="s">
        <v>54</v>
      </c>
      <c r="C286" s="41" t="s">
        <v>354</v>
      </c>
      <c r="D286" s="41" t="s">
        <v>881</v>
      </c>
      <c r="E286" s="34" t="s">
        <v>12</v>
      </c>
      <c r="F286" s="34" t="s">
        <v>19</v>
      </c>
      <c r="G286" s="34" t="s">
        <v>25</v>
      </c>
      <c r="H286" s="34"/>
    </row>
    <row r="287" spans="1:10" x14ac:dyDescent="0.25">
      <c r="A287" s="141">
        <v>2000004.04</v>
      </c>
      <c r="B287" s="47" t="s">
        <v>54</v>
      </c>
      <c r="C287" s="41" t="s">
        <v>355</v>
      </c>
      <c r="D287" s="41" t="s">
        <v>356</v>
      </c>
      <c r="E287" s="34" t="s">
        <v>12</v>
      </c>
      <c r="F287" s="34" t="s">
        <v>19</v>
      </c>
      <c r="G287" s="34" t="s">
        <v>25</v>
      </c>
      <c r="H287" s="34"/>
    </row>
    <row r="288" spans="1:10" x14ac:dyDescent="0.2">
      <c r="A288" s="141">
        <v>170200.02</v>
      </c>
      <c r="B288" s="47" t="s">
        <v>54</v>
      </c>
      <c r="C288" s="136" t="s">
        <v>357</v>
      </c>
      <c r="D288" s="41" t="s">
        <v>358</v>
      </c>
      <c r="E288" s="34" t="s">
        <v>8</v>
      </c>
      <c r="F288" s="34" t="s">
        <v>22</v>
      </c>
      <c r="G288" s="34" t="s">
        <v>25</v>
      </c>
      <c r="H288" s="34"/>
    </row>
    <row r="289" spans="1:8" x14ac:dyDescent="0.2">
      <c r="A289" s="141">
        <v>170200.04</v>
      </c>
      <c r="B289" s="47" t="s">
        <v>54</v>
      </c>
      <c r="C289" s="136" t="s">
        <v>357</v>
      </c>
      <c r="D289" s="41" t="s">
        <v>110</v>
      </c>
      <c r="E289" s="34" t="s">
        <v>8</v>
      </c>
      <c r="F289" s="34" t="s">
        <v>19</v>
      </c>
      <c r="G289" s="34" t="s">
        <v>25</v>
      </c>
      <c r="H289" s="34"/>
    </row>
    <row r="290" spans="1:8" x14ac:dyDescent="0.2">
      <c r="A290" s="141">
        <v>170200.24</v>
      </c>
      <c r="B290" s="47" t="s">
        <v>54</v>
      </c>
      <c r="C290" s="136" t="s">
        <v>357</v>
      </c>
      <c r="D290" s="41" t="s">
        <v>359</v>
      </c>
      <c r="E290" s="34" t="s">
        <v>8</v>
      </c>
      <c r="F290" s="34" t="s">
        <v>19</v>
      </c>
      <c r="G290" s="34" t="s">
        <v>25</v>
      </c>
      <c r="H290" s="34"/>
    </row>
    <row r="291" spans="1:8" x14ac:dyDescent="0.2">
      <c r="A291" s="141">
        <v>170208.41</v>
      </c>
      <c r="B291" s="47" t="s">
        <v>54</v>
      </c>
      <c r="C291" s="136" t="s">
        <v>360</v>
      </c>
      <c r="D291" s="41" t="s">
        <v>361</v>
      </c>
      <c r="E291" s="34" t="s">
        <v>8</v>
      </c>
      <c r="F291" s="34" t="s">
        <v>19</v>
      </c>
      <c r="G291" s="34" t="s">
        <v>27</v>
      </c>
      <c r="H291" s="34"/>
    </row>
    <row r="292" spans="1:8" x14ac:dyDescent="0.2">
      <c r="A292" s="141">
        <v>170270.41</v>
      </c>
      <c r="B292" s="47" t="s">
        <v>54</v>
      </c>
      <c r="C292" s="136" t="s">
        <v>362</v>
      </c>
      <c r="D292" s="41" t="s">
        <v>363</v>
      </c>
      <c r="E292" s="34" t="s">
        <v>8</v>
      </c>
      <c r="F292" s="34" t="s">
        <v>19</v>
      </c>
      <c r="G292" s="34" t="s">
        <v>25</v>
      </c>
      <c r="H292" s="34"/>
    </row>
    <row r="293" spans="1:8" x14ac:dyDescent="0.2">
      <c r="A293" s="141">
        <v>170225.41</v>
      </c>
      <c r="B293" s="47" t="s">
        <v>54</v>
      </c>
      <c r="C293" s="136" t="s">
        <v>364</v>
      </c>
      <c r="D293" s="41" t="s">
        <v>365</v>
      </c>
      <c r="E293" s="34" t="s">
        <v>8</v>
      </c>
      <c r="F293" s="34" t="s">
        <v>22</v>
      </c>
      <c r="G293" s="34" t="s">
        <v>27</v>
      </c>
      <c r="H293" s="34"/>
    </row>
    <row r="294" spans="1:8" x14ac:dyDescent="0.25">
      <c r="A294" s="141">
        <v>2001026</v>
      </c>
      <c r="B294" s="47" t="s">
        <v>54</v>
      </c>
      <c r="C294" s="41" t="s">
        <v>366</v>
      </c>
      <c r="D294" s="41" t="s">
        <v>367</v>
      </c>
      <c r="E294" s="34" t="s">
        <v>8</v>
      </c>
      <c r="F294" s="34" t="s">
        <v>22</v>
      </c>
      <c r="G294" s="34" t="s">
        <v>25</v>
      </c>
      <c r="H294" s="34"/>
    </row>
    <row r="295" spans="1:8" x14ac:dyDescent="0.25">
      <c r="A295" s="141">
        <v>2001026.43</v>
      </c>
      <c r="B295" s="47" t="s">
        <v>54</v>
      </c>
      <c r="C295" s="42" t="s">
        <v>368</v>
      </c>
      <c r="D295" s="41" t="s">
        <v>369</v>
      </c>
      <c r="E295" s="34" t="s">
        <v>12</v>
      </c>
      <c r="F295" s="34" t="s">
        <v>19</v>
      </c>
      <c r="G295" s="34" t="s">
        <v>27</v>
      </c>
      <c r="H295" s="34"/>
    </row>
    <row r="296" spans="1:8" x14ac:dyDescent="0.25">
      <c r="A296" s="141">
        <v>2001026.02</v>
      </c>
      <c r="B296" s="47" t="s">
        <v>54</v>
      </c>
      <c r="C296" s="41" t="s">
        <v>366</v>
      </c>
      <c r="D296" s="41" t="s">
        <v>370</v>
      </c>
      <c r="E296" s="34" t="s">
        <v>8</v>
      </c>
      <c r="F296" s="34" t="s">
        <v>22</v>
      </c>
      <c r="G296" s="34" t="s">
        <v>29</v>
      </c>
      <c r="H296" s="34"/>
    </row>
    <row r="297" spans="1:8" x14ac:dyDescent="0.25">
      <c r="A297" s="141">
        <v>2001026.24</v>
      </c>
      <c r="B297" s="47" t="s">
        <v>54</v>
      </c>
      <c r="C297" s="41" t="s">
        <v>366</v>
      </c>
      <c r="D297" s="41" t="s">
        <v>371</v>
      </c>
      <c r="E297" s="34" t="s">
        <v>8</v>
      </c>
      <c r="F297" s="34" t="s">
        <v>19</v>
      </c>
      <c r="G297" s="34" t="s">
        <v>25</v>
      </c>
      <c r="H297" s="34"/>
    </row>
    <row r="298" spans="1:8" x14ac:dyDescent="0.25">
      <c r="A298" s="141">
        <v>2001026.04</v>
      </c>
      <c r="B298" s="47" t="s">
        <v>54</v>
      </c>
      <c r="C298" s="41" t="s">
        <v>366</v>
      </c>
      <c r="D298" s="41" t="s">
        <v>372</v>
      </c>
      <c r="E298" s="34" t="s">
        <v>8</v>
      </c>
      <c r="F298" s="34" t="s">
        <v>19</v>
      </c>
      <c r="G298" s="34" t="s">
        <v>25</v>
      </c>
      <c r="H298" s="34"/>
    </row>
    <row r="299" spans="1:8" x14ac:dyDescent="0.25">
      <c r="A299" s="141">
        <v>2001027.04</v>
      </c>
      <c r="B299" s="47" t="s">
        <v>54</v>
      </c>
      <c r="C299" s="41" t="s">
        <v>366</v>
      </c>
      <c r="D299" s="41" t="s">
        <v>373</v>
      </c>
      <c r="E299" s="34" t="s">
        <v>12</v>
      </c>
      <c r="F299" s="34" t="s">
        <v>19</v>
      </c>
      <c r="G299" s="34" t="s">
        <v>29</v>
      </c>
      <c r="H299" s="34"/>
    </row>
    <row r="300" spans="1:8" x14ac:dyDescent="0.25">
      <c r="A300" s="141">
        <v>2001027.02</v>
      </c>
      <c r="B300" s="47" t="s">
        <v>54</v>
      </c>
      <c r="C300" s="41" t="s">
        <v>366</v>
      </c>
      <c r="D300" s="41" t="s">
        <v>374</v>
      </c>
      <c r="E300" s="34" t="s">
        <v>12</v>
      </c>
      <c r="F300" s="34" t="s">
        <v>19</v>
      </c>
      <c r="G300" s="34" t="s">
        <v>25</v>
      </c>
      <c r="H300" s="34"/>
    </row>
    <row r="301" spans="1:8" x14ac:dyDescent="0.25">
      <c r="A301" s="141">
        <v>170210</v>
      </c>
      <c r="B301" s="47" t="s">
        <v>54</v>
      </c>
      <c r="C301" s="134" t="s">
        <v>375</v>
      </c>
      <c r="D301" s="41" t="s">
        <v>376</v>
      </c>
      <c r="E301" s="34" t="s">
        <v>8</v>
      </c>
      <c r="F301" s="34" t="s">
        <v>22</v>
      </c>
      <c r="G301" s="34" t="s">
        <v>25</v>
      </c>
      <c r="H301" s="34"/>
    </row>
    <row r="302" spans="1:8" x14ac:dyDescent="0.25">
      <c r="A302" s="141">
        <v>170210.02</v>
      </c>
      <c r="B302" s="47" t="s">
        <v>54</v>
      </c>
      <c r="C302" s="134" t="s">
        <v>375</v>
      </c>
      <c r="D302" s="41" t="s">
        <v>358</v>
      </c>
      <c r="E302" s="34" t="s">
        <v>8</v>
      </c>
      <c r="F302" s="34" t="s">
        <v>22</v>
      </c>
      <c r="G302" s="34" t="s">
        <v>25</v>
      </c>
      <c r="H302" s="34"/>
    </row>
    <row r="303" spans="1:8" x14ac:dyDescent="0.25">
      <c r="A303" s="141">
        <v>170210.04</v>
      </c>
      <c r="B303" s="47" t="s">
        <v>54</v>
      </c>
      <c r="C303" s="134" t="s">
        <v>375</v>
      </c>
      <c r="D303" s="41" t="s">
        <v>110</v>
      </c>
      <c r="E303" s="34" t="s">
        <v>8</v>
      </c>
      <c r="F303" s="34" t="s">
        <v>19</v>
      </c>
      <c r="G303" s="34" t="s">
        <v>25</v>
      </c>
      <c r="H303" s="34"/>
    </row>
    <row r="304" spans="1:8" x14ac:dyDescent="0.25">
      <c r="A304" s="141">
        <v>170210.24</v>
      </c>
      <c r="B304" s="47" t="s">
        <v>54</v>
      </c>
      <c r="C304" s="134" t="s">
        <v>375</v>
      </c>
      <c r="D304" s="41" t="s">
        <v>359</v>
      </c>
      <c r="E304" s="34" t="s">
        <v>8</v>
      </c>
      <c r="F304" s="34" t="s">
        <v>19</v>
      </c>
      <c r="G304" s="34" t="s">
        <v>25</v>
      </c>
      <c r="H304" s="34"/>
    </row>
    <row r="305" spans="1:8" x14ac:dyDescent="0.25">
      <c r="A305" s="141">
        <v>170270.41</v>
      </c>
      <c r="B305" s="47" t="s">
        <v>54</v>
      </c>
      <c r="C305" s="134" t="s">
        <v>362</v>
      </c>
      <c r="D305" s="41" t="s">
        <v>363</v>
      </c>
      <c r="E305" s="34" t="s">
        <v>8</v>
      </c>
      <c r="F305" s="34" t="s">
        <v>19</v>
      </c>
      <c r="G305" s="34" t="s">
        <v>25</v>
      </c>
      <c r="H305" s="34"/>
    </row>
    <row r="306" spans="1:8" x14ac:dyDescent="0.25">
      <c r="A306" s="141">
        <v>2001036</v>
      </c>
      <c r="B306" s="47" t="s">
        <v>54</v>
      </c>
      <c r="C306" s="41" t="s">
        <v>377</v>
      </c>
      <c r="D306" s="41" t="s">
        <v>367</v>
      </c>
      <c r="E306" s="34" t="s">
        <v>8</v>
      </c>
      <c r="F306" s="34" t="s">
        <v>22</v>
      </c>
      <c r="G306" s="34" t="s">
        <v>25</v>
      </c>
      <c r="H306" s="34"/>
    </row>
    <row r="307" spans="1:8" x14ac:dyDescent="0.25">
      <c r="A307" s="141">
        <v>2001036.43</v>
      </c>
      <c r="B307" s="47" t="s">
        <v>54</v>
      </c>
      <c r="C307" s="41" t="s">
        <v>378</v>
      </c>
      <c r="D307" s="41" t="s">
        <v>369</v>
      </c>
      <c r="E307" s="34" t="s">
        <v>12</v>
      </c>
      <c r="F307" s="34" t="s">
        <v>19</v>
      </c>
      <c r="G307" s="34" t="s">
        <v>27</v>
      </c>
      <c r="H307" s="34"/>
    </row>
    <row r="308" spans="1:8" x14ac:dyDescent="0.25">
      <c r="A308" s="141">
        <v>2001036.02</v>
      </c>
      <c r="B308" s="47" t="s">
        <v>54</v>
      </c>
      <c r="C308" s="41" t="s">
        <v>377</v>
      </c>
      <c r="D308" s="41" t="s">
        <v>370</v>
      </c>
      <c r="E308" s="34" t="s">
        <v>8</v>
      </c>
      <c r="F308" s="34" t="s">
        <v>22</v>
      </c>
      <c r="G308" s="34" t="s">
        <v>29</v>
      </c>
      <c r="H308" s="34"/>
    </row>
    <row r="309" spans="1:8" x14ac:dyDescent="0.25">
      <c r="A309" s="141">
        <v>2001036.24</v>
      </c>
      <c r="B309" s="47" t="s">
        <v>54</v>
      </c>
      <c r="C309" s="41" t="s">
        <v>377</v>
      </c>
      <c r="D309" s="41" t="s">
        <v>371</v>
      </c>
      <c r="E309" s="34" t="s">
        <v>8</v>
      </c>
      <c r="F309" s="34" t="s">
        <v>19</v>
      </c>
      <c r="G309" s="34" t="s">
        <v>25</v>
      </c>
      <c r="H309" s="34"/>
    </row>
    <row r="310" spans="1:8" x14ac:dyDescent="0.25">
      <c r="A310" s="141">
        <v>2001036.04</v>
      </c>
      <c r="B310" s="47" t="s">
        <v>54</v>
      </c>
      <c r="C310" s="41" t="s">
        <v>377</v>
      </c>
      <c r="D310" s="41" t="s">
        <v>372</v>
      </c>
      <c r="E310" s="34" t="s">
        <v>8</v>
      </c>
      <c r="F310" s="34" t="s">
        <v>19</v>
      </c>
      <c r="G310" s="34" t="s">
        <v>25</v>
      </c>
      <c r="H310" s="34"/>
    </row>
    <row r="311" spans="1:8" x14ac:dyDescent="0.25">
      <c r="A311" s="141">
        <v>2001037.04</v>
      </c>
      <c r="B311" s="47" t="s">
        <v>54</v>
      </c>
      <c r="C311" s="41" t="s">
        <v>377</v>
      </c>
      <c r="D311" s="41" t="s">
        <v>373</v>
      </c>
      <c r="E311" s="34" t="s">
        <v>12</v>
      </c>
      <c r="F311" s="34" t="s">
        <v>19</v>
      </c>
      <c r="G311" s="34" t="s">
        <v>25</v>
      </c>
      <c r="H311" s="34"/>
    </row>
    <row r="312" spans="1:8" x14ac:dyDescent="0.25">
      <c r="A312" s="141">
        <v>2000020.02</v>
      </c>
      <c r="B312" s="47" t="s">
        <v>54</v>
      </c>
      <c r="C312" s="41" t="s">
        <v>379</v>
      </c>
      <c r="D312" s="41" t="s">
        <v>380</v>
      </c>
      <c r="E312" s="34" t="s">
        <v>12</v>
      </c>
      <c r="F312" s="34" t="s">
        <v>22</v>
      </c>
      <c r="G312" s="34" t="s">
        <v>25</v>
      </c>
      <c r="H312" s="34"/>
    </row>
    <row r="313" spans="1:8" x14ac:dyDescent="0.25">
      <c r="A313" s="141">
        <v>170220</v>
      </c>
      <c r="B313" s="47" t="s">
        <v>54</v>
      </c>
      <c r="C313" s="134" t="s">
        <v>381</v>
      </c>
      <c r="D313" s="41" t="s">
        <v>376</v>
      </c>
      <c r="E313" s="34" t="s">
        <v>8</v>
      </c>
      <c r="F313" s="34" t="s">
        <v>22</v>
      </c>
      <c r="G313" s="34" t="s">
        <v>25</v>
      </c>
      <c r="H313" s="34"/>
    </row>
    <row r="314" spans="1:8" x14ac:dyDescent="0.25">
      <c r="A314" s="141">
        <v>170220.02</v>
      </c>
      <c r="B314" s="47" t="s">
        <v>54</v>
      </c>
      <c r="C314" s="134" t="s">
        <v>381</v>
      </c>
      <c r="D314" s="41" t="s">
        <v>382</v>
      </c>
      <c r="E314" s="34" t="s">
        <v>8</v>
      </c>
      <c r="F314" s="34" t="s">
        <v>22</v>
      </c>
      <c r="G314" s="34" t="s">
        <v>25</v>
      </c>
      <c r="H314" s="34"/>
    </row>
    <row r="315" spans="1:8" x14ac:dyDescent="0.25">
      <c r="A315" s="141">
        <v>170220.04</v>
      </c>
      <c r="B315" s="47" t="s">
        <v>54</v>
      </c>
      <c r="C315" s="134" t="s">
        <v>381</v>
      </c>
      <c r="D315" s="41" t="s">
        <v>110</v>
      </c>
      <c r="E315" s="34" t="s">
        <v>8</v>
      </c>
      <c r="F315" s="34" t="s">
        <v>19</v>
      </c>
      <c r="G315" s="34" t="s">
        <v>25</v>
      </c>
      <c r="H315" s="34"/>
    </row>
    <row r="316" spans="1:8" x14ac:dyDescent="0.25">
      <c r="A316" s="141">
        <v>170220.24</v>
      </c>
      <c r="B316" s="47" t="s">
        <v>54</v>
      </c>
      <c r="C316" s="134" t="s">
        <v>381</v>
      </c>
      <c r="D316" s="41" t="s">
        <v>359</v>
      </c>
      <c r="E316" s="34" t="s">
        <v>8</v>
      </c>
      <c r="F316" s="34" t="s">
        <v>19</v>
      </c>
      <c r="G316" s="34" t="s">
        <v>25</v>
      </c>
      <c r="H316" s="34"/>
    </row>
    <row r="317" spans="1:8" x14ac:dyDescent="0.25">
      <c r="A317" s="141">
        <v>170270.41</v>
      </c>
      <c r="B317" s="47" t="s">
        <v>54</v>
      </c>
      <c r="C317" s="134" t="s">
        <v>362</v>
      </c>
      <c r="D317" s="41" t="s">
        <v>363</v>
      </c>
      <c r="E317" s="34" t="s">
        <v>8</v>
      </c>
      <c r="F317" s="34" t="s">
        <v>19</v>
      </c>
      <c r="G317" s="34" t="s">
        <v>25</v>
      </c>
      <c r="H317" s="34"/>
    </row>
    <row r="318" spans="1:8" x14ac:dyDescent="0.25">
      <c r="A318" s="141">
        <v>2000023.02</v>
      </c>
      <c r="B318" s="47" t="s">
        <v>54</v>
      </c>
      <c r="C318" s="41" t="s">
        <v>383</v>
      </c>
      <c r="D318" s="41" t="s">
        <v>380</v>
      </c>
      <c r="E318" s="34" t="s">
        <v>12</v>
      </c>
      <c r="F318" s="34" t="s">
        <v>22</v>
      </c>
      <c r="G318" s="34" t="s">
        <v>25</v>
      </c>
      <c r="H318" s="34"/>
    </row>
    <row r="319" spans="1:8" x14ac:dyDescent="0.25">
      <c r="A319" s="141">
        <v>2001007</v>
      </c>
      <c r="B319" s="47" t="s">
        <v>54</v>
      </c>
      <c r="C319" s="41" t="s">
        <v>384</v>
      </c>
      <c r="D319" s="41" t="s">
        <v>367</v>
      </c>
      <c r="E319" s="34" t="s">
        <v>8</v>
      </c>
      <c r="F319" s="34" t="s">
        <v>22</v>
      </c>
      <c r="G319" s="34" t="s">
        <v>25</v>
      </c>
      <c r="H319" s="34"/>
    </row>
    <row r="320" spans="1:8" x14ac:dyDescent="0.25">
      <c r="A320" s="141">
        <v>2001007.43</v>
      </c>
      <c r="B320" s="47" t="s">
        <v>54</v>
      </c>
      <c r="C320" s="41" t="s">
        <v>385</v>
      </c>
      <c r="D320" s="41" t="s">
        <v>369</v>
      </c>
      <c r="E320" s="34" t="s">
        <v>12</v>
      </c>
      <c r="F320" s="34" t="s">
        <v>19</v>
      </c>
      <c r="G320" s="34" t="s">
        <v>27</v>
      </c>
      <c r="H320" s="34"/>
    </row>
    <row r="321" spans="1:8" x14ac:dyDescent="0.25">
      <c r="A321" s="141">
        <v>2001007.02</v>
      </c>
      <c r="B321" s="47" t="s">
        <v>54</v>
      </c>
      <c r="C321" s="41" t="s">
        <v>384</v>
      </c>
      <c r="D321" s="41" t="s">
        <v>370</v>
      </c>
      <c r="E321" s="34" t="s">
        <v>8</v>
      </c>
      <c r="F321" s="34" t="s">
        <v>22</v>
      </c>
      <c r="G321" s="34" t="s">
        <v>29</v>
      </c>
      <c r="H321" s="34"/>
    </row>
    <row r="322" spans="1:8" x14ac:dyDescent="0.25">
      <c r="A322" s="141">
        <v>2001007.24</v>
      </c>
      <c r="B322" s="47" t="s">
        <v>54</v>
      </c>
      <c r="C322" s="41" t="s">
        <v>384</v>
      </c>
      <c r="D322" s="41" t="s">
        <v>371</v>
      </c>
      <c r="E322" s="34" t="s">
        <v>8</v>
      </c>
      <c r="F322" s="34" t="s">
        <v>19</v>
      </c>
      <c r="G322" s="34" t="s">
        <v>25</v>
      </c>
      <c r="H322" s="34"/>
    </row>
    <row r="323" spans="1:8" x14ac:dyDescent="0.25">
      <c r="A323" s="141">
        <v>2001007.04</v>
      </c>
      <c r="B323" s="47" t="s">
        <v>54</v>
      </c>
      <c r="C323" s="41" t="s">
        <v>384</v>
      </c>
      <c r="D323" s="41" t="s">
        <v>386</v>
      </c>
      <c r="E323" s="34" t="s">
        <v>8</v>
      </c>
      <c r="F323" s="34" t="s">
        <v>19</v>
      </c>
      <c r="G323" s="34" t="s">
        <v>25</v>
      </c>
      <c r="H323" s="34"/>
    </row>
    <row r="324" spans="1:8" x14ac:dyDescent="0.25">
      <c r="A324" s="141">
        <v>2001013.04</v>
      </c>
      <c r="B324" s="47" t="s">
        <v>54</v>
      </c>
      <c r="C324" s="41" t="s">
        <v>387</v>
      </c>
      <c r="D324" s="41" t="s">
        <v>373</v>
      </c>
      <c r="E324" s="34" t="s">
        <v>12</v>
      </c>
      <c r="F324" s="34" t="s">
        <v>19</v>
      </c>
      <c r="G324" s="34" t="s">
        <v>25</v>
      </c>
      <c r="H324" s="34"/>
    </row>
    <row r="325" spans="1:8" x14ac:dyDescent="0.25">
      <c r="A325" s="141">
        <v>170230</v>
      </c>
      <c r="B325" s="47" t="s">
        <v>54</v>
      </c>
      <c r="C325" s="134" t="s">
        <v>388</v>
      </c>
      <c r="D325" s="41" t="s">
        <v>376</v>
      </c>
      <c r="E325" s="34" t="s">
        <v>8</v>
      </c>
      <c r="F325" s="34" t="s">
        <v>22</v>
      </c>
      <c r="G325" s="34" t="s">
        <v>25</v>
      </c>
      <c r="H325" s="34"/>
    </row>
    <row r="326" spans="1:8" x14ac:dyDescent="0.25">
      <c r="A326" s="141">
        <v>170230.02</v>
      </c>
      <c r="B326" s="47" t="s">
        <v>54</v>
      </c>
      <c r="C326" s="134" t="s">
        <v>388</v>
      </c>
      <c r="D326" s="41" t="s">
        <v>382</v>
      </c>
      <c r="E326" s="34" t="s">
        <v>8</v>
      </c>
      <c r="F326" s="34" t="s">
        <v>22</v>
      </c>
      <c r="G326" s="34" t="s">
        <v>25</v>
      </c>
      <c r="H326" s="34"/>
    </row>
    <row r="327" spans="1:8" x14ac:dyDescent="0.25">
      <c r="A327" s="141">
        <v>170230.04</v>
      </c>
      <c r="B327" s="47" t="s">
        <v>54</v>
      </c>
      <c r="C327" s="134" t="s">
        <v>388</v>
      </c>
      <c r="D327" s="41" t="s">
        <v>110</v>
      </c>
      <c r="E327" s="34" t="s">
        <v>8</v>
      </c>
      <c r="F327" s="34" t="s">
        <v>19</v>
      </c>
      <c r="G327" s="34" t="s">
        <v>25</v>
      </c>
      <c r="H327" s="34"/>
    </row>
    <row r="328" spans="1:8" x14ac:dyDescent="0.25">
      <c r="A328" s="141">
        <v>170230.24</v>
      </c>
      <c r="B328" s="47" t="s">
        <v>54</v>
      </c>
      <c r="C328" s="134" t="s">
        <v>388</v>
      </c>
      <c r="D328" s="41" t="s">
        <v>359</v>
      </c>
      <c r="E328" s="34" t="s">
        <v>8</v>
      </c>
      <c r="F328" s="34" t="s">
        <v>19</v>
      </c>
      <c r="G328" s="34" t="s">
        <v>25</v>
      </c>
      <c r="H328" s="34"/>
    </row>
    <row r="329" spans="1:8" x14ac:dyDescent="0.25">
      <c r="A329" s="141">
        <v>170271.41</v>
      </c>
      <c r="B329" s="47" t="s">
        <v>54</v>
      </c>
      <c r="C329" s="134" t="s">
        <v>389</v>
      </c>
      <c r="D329" s="41" t="s">
        <v>363</v>
      </c>
      <c r="E329" s="34" t="s">
        <v>8</v>
      </c>
      <c r="F329" s="34" t="s">
        <v>19</v>
      </c>
      <c r="G329" s="34" t="s">
        <v>25</v>
      </c>
      <c r="H329" s="34"/>
    </row>
    <row r="330" spans="1:8" x14ac:dyDescent="0.25">
      <c r="A330" s="141">
        <v>2001008</v>
      </c>
      <c r="B330" s="47" t="s">
        <v>54</v>
      </c>
      <c r="C330" s="41" t="s">
        <v>390</v>
      </c>
      <c r="D330" s="41" t="s">
        <v>367</v>
      </c>
      <c r="E330" s="34" t="s">
        <v>8</v>
      </c>
      <c r="F330" s="34" t="s">
        <v>22</v>
      </c>
      <c r="G330" s="34" t="s">
        <v>25</v>
      </c>
      <c r="H330" s="34"/>
    </row>
    <row r="331" spans="1:8" x14ac:dyDescent="0.25">
      <c r="A331" s="141">
        <v>2001008.43</v>
      </c>
      <c r="B331" s="47" t="s">
        <v>54</v>
      </c>
      <c r="C331" s="41" t="s">
        <v>391</v>
      </c>
      <c r="D331" s="41" t="s">
        <v>369</v>
      </c>
      <c r="E331" s="34" t="s">
        <v>12</v>
      </c>
      <c r="F331" s="34" t="s">
        <v>19</v>
      </c>
      <c r="G331" s="34" t="s">
        <v>27</v>
      </c>
      <c r="H331" s="34"/>
    </row>
    <row r="332" spans="1:8" x14ac:dyDescent="0.25">
      <c r="A332" s="141">
        <v>2001008.02</v>
      </c>
      <c r="B332" s="47" t="s">
        <v>54</v>
      </c>
      <c r="C332" s="41" t="s">
        <v>390</v>
      </c>
      <c r="D332" s="41" t="s">
        <v>370</v>
      </c>
      <c r="E332" s="34" t="s">
        <v>8</v>
      </c>
      <c r="F332" s="34" t="s">
        <v>22</v>
      </c>
      <c r="G332" s="34" t="s">
        <v>25</v>
      </c>
      <c r="H332" s="34"/>
    </row>
    <row r="333" spans="1:8" x14ac:dyDescent="0.25">
      <c r="A333" s="141">
        <v>2001008.24</v>
      </c>
      <c r="B333" s="47" t="s">
        <v>54</v>
      </c>
      <c r="C333" s="41" t="s">
        <v>392</v>
      </c>
      <c r="D333" s="41" t="s">
        <v>371</v>
      </c>
      <c r="E333" s="34" t="s">
        <v>8</v>
      </c>
      <c r="F333" s="34" t="s">
        <v>19</v>
      </c>
      <c r="G333" s="34" t="s">
        <v>25</v>
      </c>
      <c r="H333" s="34"/>
    </row>
    <row r="334" spans="1:8" x14ac:dyDescent="0.25">
      <c r="A334" s="141">
        <v>2001008.04</v>
      </c>
      <c r="B334" s="47" t="s">
        <v>54</v>
      </c>
      <c r="C334" s="41" t="s">
        <v>392</v>
      </c>
      <c r="D334" s="41" t="s">
        <v>393</v>
      </c>
      <c r="E334" s="34" t="s">
        <v>8</v>
      </c>
      <c r="F334" s="34" t="s">
        <v>19</v>
      </c>
      <c r="G334" s="34" t="s">
        <v>25</v>
      </c>
      <c r="H334" s="34"/>
    </row>
    <row r="335" spans="1:8" x14ac:dyDescent="0.25">
      <c r="A335" s="141">
        <v>170240</v>
      </c>
      <c r="B335" s="47" t="s">
        <v>54</v>
      </c>
      <c r="C335" s="134" t="s">
        <v>394</v>
      </c>
      <c r="D335" s="41" t="s">
        <v>376</v>
      </c>
      <c r="E335" s="34" t="s">
        <v>8</v>
      </c>
      <c r="F335" s="34" t="s">
        <v>22</v>
      </c>
      <c r="G335" s="34" t="s">
        <v>25</v>
      </c>
      <c r="H335" s="34"/>
    </row>
    <row r="336" spans="1:8" x14ac:dyDescent="0.25">
      <c r="A336" s="141">
        <v>170240.02</v>
      </c>
      <c r="B336" s="47" t="s">
        <v>54</v>
      </c>
      <c r="C336" s="134" t="s">
        <v>394</v>
      </c>
      <c r="D336" s="41" t="s">
        <v>382</v>
      </c>
      <c r="E336" s="34" t="s">
        <v>8</v>
      </c>
      <c r="F336" s="34" t="s">
        <v>22</v>
      </c>
      <c r="G336" s="34" t="s">
        <v>25</v>
      </c>
      <c r="H336" s="34"/>
    </row>
    <row r="337" spans="1:9" x14ac:dyDescent="0.25">
      <c r="A337" s="141">
        <v>170240.04</v>
      </c>
      <c r="B337" s="47" t="s">
        <v>54</v>
      </c>
      <c r="C337" s="134" t="s">
        <v>394</v>
      </c>
      <c r="D337" s="41" t="s">
        <v>110</v>
      </c>
      <c r="E337" s="34" t="s">
        <v>8</v>
      </c>
      <c r="F337" s="34" t="s">
        <v>19</v>
      </c>
      <c r="G337" s="34" t="s">
        <v>25</v>
      </c>
      <c r="H337" s="34"/>
    </row>
    <row r="338" spans="1:9" x14ac:dyDescent="0.25">
      <c r="A338" s="141">
        <v>170240.24</v>
      </c>
      <c r="B338" s="47" t="s">
        <v>54</v>
      </c>
      <c r="C338" s="134" t="s">
        <v>394</v>
      </c>
      <c r="D338" s="41" t="s">
        <v>359</v>
      </c>
      <c r="E338" s="34" t="s">
        <v>8</v>
      </c>
      <c r="F338" s="34" t="s">
        <v>19</v>
      </c>
      <c r="G338" s="34" t="s">
        <v>25</v>
      </c>
      <c r="H338" s="34"/>
      <c r="I338" s="34"/>
    </row>
    <row r="339" spans="1:9" x14ac:dyDescent="0.25">
      <c r="A339" s="141">
        <v>170271.41</v>
      </c>
      <c r="B339" s="47" t="s">
        <v>54</v>
      </c>
      <c r="C339" s="134" t="s">
        <v>389</v>
      </c>
      <c r="D339" s="41" t="s">
        <v>363</v>
      </c>
      <c r="E339" s="34" t="s">
        <v>8</v>
      </c>
      <c r="F339" s="34" t="s">
        <v>19</v>
      </c>
      <c r="G339" s="34" t="s">
        <v>25</v>
      </c>
      <c r="H339" s="34"/>
      <c r="I339" s="34"/>
    </row>
    <row r="340" spans="1:9" x14ac:dyDescent="0.25">
      <c r="A340" s="141">
        <v>2001009</v>
      </c>
      <c r="B340" s="47" t="s">
        <v>54</v>
      </c>
      <c r="C340" s="41" t="s">
        <v>395</v>
      </c>
      <c r="D340" s="41" t="s">
        <v>367</v>
      </c>
      <c r="E340" s="34" t="s">
        <v>8</v>
      </c>
      <c r="F340" s="34" t="s">
        <v>22</v>
      </c>
      <c r="G340" s="34" t="s">
        <v>25</v>
      </c>
      <c r="H340" s="34"/>
      <c r="I340" s="34"/>
    </row>
    <row r="341" spans="1:9" x14ac:dyDescent="0.25">
      <c r="A341" s="141">
        <v>2001015.04</v>
      </c>
      <c r="B341" s="47" t="s">
        <v>54</v>
      </c>
      <c r="C341" s="41" t="s">
        <v>396</v>
      </c>
      <c r="D341" s="41" t="s">
        <v>369</v>
      </c>
      <c r="E341" s="34" t="s">
        <v>12</v>
      </c>
      <c r="F341" s="34" t="s">
        <v>19</v>
      </c>
      <c r="G341" s="34" t="s">
        <v>27</v>
      </c>
      <c r="H341" s="34"/>
      <c r="I341" s="34"/>
    </row>
    <row r="342" spans="1:9" x14ac:dyDescent="0.25">
      <c r="A342" s="141">
        <v>2001009.02</v>
      </c>
      <c r="B342" s="47" t="s">
        <v>54</v>
      </c>
      <c r="C342" s="41" t="s">
        <v>395</v>
      </c>
      <c r="D342" s="41" t="s">
        <v>370</v>
      </c>
      <c r="E342" s="34" t="s">
        <v>8</v>
      </c>
      <c r="F342" s="34" t="s">
        <v>22</v>
      </c>
      <c r="G342" s="34" t="s">
        <v>29</v>
      </c>
      <c r="H342" s="34"/>
      <c r="I342" s="34"/>
    </row>
    <row r="343" spans="1:9" x14ac:dyDescent="0.25">
      <c r="A343" s="141">
        <v>2001009.24</v>
      </c>
      <c r="B343" s="47" t="s">
        <v>54</v>
      </c>
      <c r="C343" s="41" t="s">
        <v>395</v>
      </c>
      <c r="D343" s="41" t="s">
        <v>371</v>
      </c>
      <c r="E343" s="34" t="s">
        <v>8</v>
      </c>
      <c r="F343" s="34" t="s">
        <v>19</v>
      </c>
      <c r="G343" s="34" t="s">
        <v>25</v>
      </c>
      <c r="H343" s="34"/>
      <c r="I343" s="34"/>
    </row>
    <row r="344" spans="1:9" x14ac:dyDescent="0.25">
      <c r="A344" s="141">
        <v>2001009.04</v>
      </c>
      <c r="B344" s="47" t="s">
        <v>54</v>
      </c>
      <c r="C344" s="41" t="s">
        <v>395</v>
      </c>
      <c r="D344" s="41" t="s">
        <v>372</v>
      </c>
      <c r="E344" s="34" t="s">
        <v>8</v>
      </c>
      <c r="F344" s="34" t="s">
        <v>19</v>
      </c>
      <c r="G344" s="34" t="s">
        <v>29</v>
      </c>
      <c r="H344" s="34"/>
      <c r="I344" s="34"/>
    </row>
    <row r="345" spans="1:9" x14ac:dyDescent="0.25">
      <c r="A345" s="141">
        <v>2000009.17</v>
      </c>
      <c r="B345" s="47" t="s">
        <v>54</v>
      </c>
      <c r="C345" s="41" t="s">
        <v>397</v>
      </c>
      <c r="D345" s="41" t="s">
        <v>398</v>
      </c>
      <c r="E345" s="34" t="s">
        <v>12</v>
      </c>
      <c r="F345" s="34" t="s">
        <v>19</v>
      </c>
      <c r="G345" s="34" t="s">
        <v>25</v>
      </c>
      <c r="H345" s="34"/>
      <c r="I345" s="34"/>
    </row>
    <row r="346" spans="1:9" x14ac:dyDescent="0.25">
      <c r="A346" s="141">
        <v>2000024.17</v>
      </c>
      <c r="B346" s="47" t="s">
        <v>54</v>
      </c>
      <c r="C346" s="41" t="s">
        <v>397</v>
      </c>
      <c r="D346" s="41" t="s">
        <v>399</v>
      </c>
      <c r="E346" s="34" t="s">
        <v>12</v>
      </c>
      <c r="F346" s="34" t="s">
        <v>19</v>
      </c>
      <c r="G346" s="34" t="s">
        <v>25</v>
      </c>
      <c r="H346" s="34"/>
      <c r="I346" s="34"/>
    </row>
    <row r="347" spans="1:9" x14ac:dyDescent="0.25">
      <c r="A347" s="141">
        <v>2000023.01</v>
      </c>
      <c r="B347" s="47" t="s">
        <v>54</v>
      </c>
      <c r="C347" s="41" t="s">
        <v>397</v>
      </c>
      <c r="D347" s="41" t="s">
        <v>400</v>
      </c>
      <c r="E347" s="34" t="s">
        <v>12</v>
      </c>
      <c r="F347" s="34" t="s">
        <v>19</v>
      </c>
      <c r="G347" s="34" t="s">
        <v>25</v>
      </c>
      <c r="H347" s="34"/>
    </row>
    <row r="348" spans="1:9" x14ac:dyDescent="0.25">
      <c r="B348" s="47" t="s">
        <v>54</v>
      </c>
      <c r="C348" s="41" t="s">
        <v>397</v>
      </c>
      <c r="D348" s="41" t="s">
        <v>401</v>
      </c>
      <c r="E348" s="34" t="s">
        <v>12</v>
      </c>
      <c r="F348" s="34" t="s">
        <v>19</v>
      </c>
      <c r="G348" s="34" t="s">
        <v>27</v>
      </c>
      <c r="H348" s="34"/>
    </row>
    <row r="349" spans="1:9" x14ac:dyDescent="0.25">
      <c r="A349" s="141">
        <v>2001014.04</v>
      </c>
      <c r="B349" s="47" t="s">
        <v>54</v>
      </c>
      <c r="C349" s="41" t="s">
        <v>402</v>
      </c>
      <c r="D349" s="41" t="s">
        <v>373</v>
      </c>
      <c r="E349" s="34" t="s">
        <v>12</v>
      </c>
      <c r="F349" s="34" t="s">
        <v>19</v>
      </c>
      <c r="G349" s="34" t="s">
        <v>25</v>
      </c>
      <c r="H349" s="34"/>
    </row>
    <row r="350" spans="1:9" x14ac:dyDescent="0.25">
      <c r="A350" s="141">
        <v>170250</v>
      </c>
      <c r="B350" s="47" t="s">
        <v>54</v>
      </c>
      <c r="C350" s="134" t="s">
        <v>403</v>
      </c>
      <c r="D350" s="41" t="s">
        <v>376</v>
      </c>
      <c r="E350" s="34" t="s">
        <v>8</v>
      </c>
      <c r="F350" s="34" t="s">
        <v>22</v>
      </c>
      <c r="G350" s="34" t="s">
        <v>25</v>
      </c>
      <c r="H350" s="34"/>
    </row>
    <row r="351" spans="1:9" x14ac:dyDescent="0.25">
      <c r="A351" s="141">
        <v>170250.02</v>
      </c>
      <c r="B351" s="47" t="s">
        <v>54</v>
      </c>
      <c r="C351" s="134" t="s">
        <v>403</v>
      </c>
      <c r="D351" s="41" t="s">
        <v>382</v>
      </c>
      <c r="E351" s="34" t="s">
        <v>8</v>
      </c>
      <c r="F351" s="34" t="s">
        <v>22</v>
      </c>
      <c r="G351" s="34" t="s">
        <v>25</v>
      </c>
      <c r="H351" s="34"/>
    </row>
    <row r="352" spans="1:9" x14ac:dyDescent="0.25">
      <c r="A352" s="141">
        <v>170250.04</v>
      </c>
      <c r="B352" s="47" t="s">
        <v>54</v>
      </c>
      <c r="C352" s="134" t="s">
        <v>403</v>
      </c>
      <c r="D352" s="41" t="s">
        <v>110</v>
      </c>
      <c r="E352" s="34" t="s">
        <v>8</v>
      </c>
      <c r="F352" s="34" t="s">
        <v>19</v>
      </c>
      <c r="G352" s="34" t="s">
        <v>25</v>
      </c>
      <c r="H352" s="34"/>
    </row>
    <row r="353" spans="1:10" x14ac:dyDescent="0.25">
      <c r="A353" s="141">
        <v>170250.23999999999</v>
      </c>
      <c r="B353" s="47" t="s">
        <v>54</v>
      </c>
      <c r="C353" s="134" t="s">
        <v>403</v>
      </c>
      <c r="D353" s="41" t="s">
        <v>359</v>
      </c>
      <c r="E353" s="34" t="s">
        <v>8</v>
      </c>
      <c r="F353" s="34" t="s">
        <v>19</v>
      </c>
      <c r="G353" s="34" t="s">
        <v>25</v>
      </c>
      <c r="H353" s="34"/>
    </row>
    <row r="354" spans="1:10" x14ac:dyDescent="0.25">
      <c r="A354" s="141">
        <v>170271.41</v>
      </c>
      <c r="B354" s="47" t="s">
        <v>54</v>
      </c>
      <c r="C354" s="134" t="s">
        <v>389</v>
      </c>
      <c r="D354" s="41" t="s">
        <v>363</v>
      </c>
      <c r="E354" s="34" t="s">
        <v>8</v>
      </c>
      <c r="F354" s="34" t="s">
        <v>19</v>
      </c>
      <c r="G354" s="34" t="s">
        <v>25</v>
      </c>
      <c r="H354" s="34"/>
    </row>
    <row r="355" spans="1:10" x14ac:dyDescent="0.25">
      <c r="A355" s="141">
        <v>170260.41</v>
      </c>
      <c r="B355" s="47" t="s">
        <v>54</v>
      </c>
      <c r="C355" s="134" t="s">
        <v>389</v>
      </c>
      <c r="D355" s="41" t="s">
        <v>404</v>
      </c>
      <c r="E355" s="34" t="s">
        <v>12</v>
      </c>
      <c r="F355" s="34" t="s">
        <v>22</v>
      </c>
      <c r="G355" s="34" t="s">
        <v>27</v>
      </c>
      <c r="H355" s="34"/>
    </row>
    <row r="356" spans="1:10" x14ac:dyDescent="0.25">
      <c r="A356" s="141">
        <v>170265.41</v>
      </c>
      <c r="B356" s="47" t="s">
        <v>54</v>
      </c>
      <c r="C356" s="134" t="s">
        <v>389</v>
      </c>
      <c r="D356" s="41" t="s">
        <v>405</v>
      </c>
      <c r="E356" s="34" t="s">
        <v>12</v>
      </c>
      <c r="F356" s="34" t="s">
        <v>19</v>
      </c>
      <c r="G356" s="34" t="s">
        <v>27</v>
      </c>
      <c r="H356" s="34"/>
    </row>
    <row r="357" spans="1:10" x14ac:dyDescent="0.25">
      <c r="A357" s="141">
        <v>170268.41</v>
      </c>
      <c r="B357" s="47" t="s">
        <v>54</v>
      </c>
      <c r="C357" s="134" t="s">
        <v>389</v>
      </c>
      <c r="D357" s="41" t="s">
        <v>406</v>
      </c>
      <c r="E357" s="34" t="s">
        <v>12</v>
      </c>
      <c r="F357" s="34" t="s">
        <v>19</v>
      </c>
      <c r="G357" s="34" t="s">
        <v>27</v>
      </c>
      <c r="H357" s="34"/>
    </row>
    <row r="358" spans="1:10" x14ac:dyDescent="0.25">
      <c r="A358" s="141">
        <v>2001019</v>
      </c>
      <c r="B358" s="47" t="s">
        <v>54</v>
      </c>
      <c r="C358" s="41" t="s">
        <v>407</v>
      </c>
      <c r="D358" s="41" t="s">
        <v>408</v>
      </c>
      <c r="E358" s="34" t="s">
        <v>8</v>
      </c>
      <c r="F358" s="34" t="s">
        <v>22</v>
      </c>
      <c r="G358" s="34" t="s">
        <v>25</v>
      </c>
      <c r="H358" s="34"/>
    </row>
    <row r="359" spans="1:10" x14ac:dyDescent="0.25">
      <c r="A359" s="141">
        <v>2001025.04</v>
      </c>
      <c r="B359" s="47" t="s">
        <v>54</v>
      </c>
      <c r="C359" s="41" t="s">
        <v>409</v>
      </c>
      <c r="D359" s="41" t="s">
        <v>410</v>
      </c>
      <c r="E359" s="34" t="s">
        <v>12</v>
      </c>
      <c r="F359" s="34" t="s">
        <v>19</v>
      </c>
      <c r="G359" s="34" t="s">
        <v>27</v>
      </c>
      <c r="H359" s="34"/>
    </row>
    <row r="360" spans="1:10" x14ac:dyDescent="0.25">
      <c r="A360" s="141">
        <v>2001019.02</v>
      </c>
      <c r="B360" s="47" t="s">
        <v>54</v>
      </c>
      <c r="C360" s="41" t="s">
        <v>407</v>
      </c>
      <c r="D360" s="41" t="s">
        <v>370</v>
      </c>
      <c r="E360" s="34" t="s">
        <v>8</v>
      </c>
      <c r="F360" s="34" t="s">
        <v>22</v>
      </c>
      <c r="G360" s="34" t="s">
        <v>29</v>
      </c>
      <c r="H360" s="34"/>
    </row>
    <row r="361" spans="1:10" x14ac:dyDescent="0.25">
      <c r="A361" s="141">
        <v>2001019.24</v>
      </c>
      <c r="B361" s="47" t="s">
        <v>54</v>
      </c>
      <c r="C361" s="41" t="s">
        <v>407</v>
      </c>
      <c r="D361" s="41" t="s">
        <v>371</v>
      </c>
      <c r="E361" s="34" t="s">
        <v>8</v>
      </c>
      <c r="F361" s="34" t="s">
        <v>19</v>
      </c>
      <c r="G361" s="34" t="s">
        <v>25</v>
      </c>
      <c r="H361" s="34"/>
    </row>
    <row r="362" spans="1:10" x14ac:dyDescent="0.25">
      <c r="A362" s="141">
        <v>2001019.04</v>
      </c>
      <c r="B362" s="47" t="s">
        <v>54</v>
      </c>
      <c r="C362" s="41" t="s">
        <v>407</v>
      </c>
      <c r="D362" s="41" t="s">
        <v>372</v>
      </c>
      <c r="E362" s="34" t="s">
        <v>8</v>
      </c>
      <c r="F362" s="34" t="s">
        <v>19</v>
      </c>
      <c r="G362" s="34" t="s">
        <v>29</v>
      </c>
      <c r="H362" s="34"/>
    </row>
    <row r="363" spans="1:10" x14ac:dyDescent="0.25">
      <c r="A363" s="141">
        <v>2000009.17</v>
      </c>
      <c r="B363" s="47" t="s">
        <v>54</v>
      </c>
      <c r="C363" s="41" t="s">
        <v>411</v>
      </c>
      <c r="D363" s="41" t="s">
        <v>398</v>
      </c>
      <c r="E363" s="34" t="s">
        <v>12</v>
      </c>
      <c r="F363" s="34" t="s">
        <v>19</v>
      </c>
      <c r="G363" s="34" t="s">
        <v>25</v>
      </c>
      <c r="H363" s="34"/>
    </row>
    <row r="364" spans="1:10" x14ac:dyDescent="0.25">
      <c r="A364" s="141">
        <v>2000025.17</v>
      </c>
      <c r="B364" s="47" t="s">
        <v>54</v>
      </c>
      <c r="C364" s="41" t="s">
        <v>411</v>
      </c>
      <c r="D364" s="41" t="s">
        <v>412</v>
      </c>
      <c r="E364" s="34" t="s">
        <v>12</v>
      </c>
      <c r="F364" s="34" t="s">
        <v>19</v>
      </c>
      <c r="G364" s="34" t="s">
        <v>25</v>
      </c>
      <c r="H364" s="34"/>
    </row>
    <row r="365" spans="1:10" x14ac:dyDescent="0.25">
      <c r="B365" s="47" t="s">
        <v>54</v>
      </c>
      <c r="C365" s="41" t="s">
        <v>411</v>
      </c>
      <c r="D365" s="134" t="s">
        <v>401</v>
      </c>
      <c r="E365" s="34" t="s">
        <v>12</v>
      </c>
      <c r="F365" s="34" t="s">
        <v>19</v>
      </c>
      <c r="G365" s="34" t="s">
        <v>27</v>
      </c>
      <c r="H365" s="34"/>
    </row>
    <row r="366" spans="1:10" ht="25.5" x14ac:dyDescent="0.25">
      <c r="A366" s="145" t="s">
        <v>885</v>
      </c>
      <c r="B366" s="46" t="s">
        <v>36</v>
      </c>
      <c r="C366" s="43" t="s">
        <v>37</v>
      </c>
      <c r="D366" s="40" t="s">
        <v>38</v>
      </c>
      <c r="E366" s="33" t="s">
        <v>39</v>
      </c>
      <c r="F366" s="33" t="s">
        <v>40</v>
      </c>
      <c r="G366" s="33" t="s">
        <v>41</v>
      </c>
      <c r="H366" s="33" t="s">
        <v>31</v>
      </c>
      <c r="I366" s="29" t="s">
        <v>42</v>
      </c>
      <c r="J366" s="39" t="s">
        <v>43</v>
      </c>
    </row>
    <row r="367" spans="1:10" x14ac:dyDescent="0.25">
      <c r="A367" s="141">
        <v>185100.99</v>
      </c>
      <c r="B367" s="47" t="s">
        <v>54</v>
      </c>
      <c r="C367" s="41" t="s">
        <v>413</v>
      </c>
      <c r="D367" s="41" t="s">
        <v>414</v>
      </c>
      <c r="E367" s="34" t="s">
        <v>12</v>
      </c>
      <c r="F367" s="34" t="s">
        <v>22</v>
      </c>
      <c r="G367" s="34" t="s">
        <v>25</v>
      </c>
      <c r="H367" s="34"/>
    </row>
    <row r="368" spans="1:10" ht="25.5" x14ac:dyDescent="0.25">
      <c r="A368" s="145" t="s">
        <v>67</v>
      </c>
      <c r="B368" s="46" t="s">
        <v>36</v>
      </c>
      <c r="C368" s="43" t="s">
        <v>37</v>
      </c>
      <c r="D368" s="40" t="s">
        <v>38</v>
      </c>
      <c r="E368" s="33" t="s">
        <v>39</v>
      </c>
      <c r="F368" s="33" t="s">
        <v>40</v>
      </c>
      <c r="G368" s="33" t="s">
        <v>41</v>
      </c>
      <c r="H368" s="33" t="s">
        <v>31</v>
      </c>
      <c r="I368" s="29" t="s">
        <v>42</v>
      </c>
      <c r="J368" s="39" t="s">
        <v>43</v>
      </c>
    </row>
    <row r="369" spans="1:10" x14ac:dyDescent="0.25">
      <c r="A369" s="141">
        <v>266001</v>
      </c>
      <c r="B369" s="47" t="s">
        <v>68</v>
      </c>
      <c r="C369" s="134" t="s">
        <v>415</v>
      </c>
      <c r="D369" s="41" t="s">
        <v>376</v>
      </c>
      <c r="E369" s="34" t="s">
        <v>12</v>
      </c>
      <c r="F369" s="34" t="s">
        <v>22</v>
      </c>
      <c r="G369" s="34" t="s">
        <v>25</v>
      </c>
      <c r="H369" s="34"/>
    </row>
    <row r="370" spans="1:10" x14ac:dyDescent="0.25">
      <c r="A370" s="141">
        <v>266002.40999999997</v>
      </c>
      <c r="B370" s="47" t="s">
        <v>68</v>
      </c>
      <c r="C370" s="134" t="s">
        <v>415</v>
      </c>
      <c r="D370" s="41" t="s">
        <v>416</v>
      </c>
      <c r="E370" s="34" t="s">
        <v>12</v>
      </c>
      <c r="F370" s="34" t="s">
        <v>19</v>
      </c>
      <c r="G370" s="34" t="s">
        <v>27</v>
      </c>
      <c r="H370" s="34"/>
      <c r="I370" s="117"/>
      <c r="J370" s="128"/>
    </row>
    <row r="371" spans="1:10" x14ac:dyDescent="0.25">
      <c r="A371" s="141">
        <v>266003</v>
      </c>
      <c r="B371" s="47" t="s">
        <v>68</v>
      </c>
      <c r="C371" s="134" t="s">
        <v>417</v>
      </c>
      <c r="D371" s="41" t="s">
        <v>376</v>
      </c>
      <c r="E371" s="34" t="s">
        <v>12</v>
      </c>
      <c r="F371" s="34" t="s">
        <v>22</v>
      </c>
      <c r="G371" s="34" t="s">
        <v>25</v>
      </c>
      <c r="H371" s="34"/>
    </row>
    <row r="372" spans="1:10" x14ac:dyDescent="0.25">
      <c r="A372" s="141">
        <v>266004.40999999997</v>
      </c>
      <c r="B372" s="47" t="s">
        <v>68</v>
      </c>
      <c r="C372" s="134" t="s">
        <v>417</v>
      </c>
      <c r="D372" s="41" t="s">
        <v>416</v>
      </c>
      <c r="E372" s="34" t="s">
        <v>12</v>
      </c>
      <c r="F372" s="34" t="s">
        <v>19</v>
      </c>
      <c r="G372" s="34" t="s">
        <v>27</v>
      </c>
      <c r="H372" s="34"/>
      <c r="I372" s="117"/>
      <c r="J372" s="128"/>
    </row>
    <row r="373" spans="1:10" x14ac:dyDescent="0.25">
      <c r="A373" s="141">
        <v>266005</v>
      </c>
      <c r="B373" s="47" t="s">
        <v>68</v>
      </c>
      <c r="C373" s="134" t="s">
        <v>418</v>
      </c>
      <c r="D373" s="41" t="s">
        <v>376</v>
      </c>
      <c r="E373" s="34" t="s">
        <v>12</v>
      </c>
      <c r="F373" s="34" t="s">
        <v>22</v>
      </c>
      <c r="G373" s="34" t="s">
        <v>25</v>
      </c>
      <c r="H373" s="34"/>
    </row>
    <row r="374" spans="1:10" x14ac:dyDescent="0.25">
      <c r="A374" s="141">
        <v>266006.40999999997</v>
      </c>
      <c r="B374" s="47" t="s">
        <v>68</v>
      </c>
      <c r="C374" s="134" t="s">
        <v>418</v>
      </c>
      <c r="D374" s="41" t="s">
        <v>416</v>
      </c>
      <c r="E374" s="34" t="s">
        <v>12</v>
      </c>
      <c r="F374" s="34" t="s">
        <v>19</v>
      </c>
      <c r="G374" s="34" t="s">
        <v>27</v>
      </c>
      <c r="H374" s="34"/>
      <c r="I374" s="117"/>
      <c r="J374" s="128"/>
    </row>
    <row r="375" spans="1:10" x14ac:dyDescent="0.25">
      <c r="A375" s="147"/>
      <c r="B375" s="47" t="s">
        <v>68</v>
      </c>
      <c r="C375" s="121" t="s">
        <v>74</v>
      </c>
      <c r="D375" s="41" t="s">
        <v>75</v>
      </c>
      <c r="E375" s="34" t="s">
        <v>12</v>
      </c>
      <c r="F375" s="34" t="s">
        <v>19</v>
      </c>
      <c r="G375" s="34" t="s">
        <v>27</v>
      </c>
      <c r="H375" s="34"/>
      <c r="J375" s="60" t="s">
        <v>906</v>
      </c>
    </row>
    <row r="376" spans="1:10" x14ac:dyDescent="0.25">
      <c r="A376" s="147"/>
      <c r="B376" s="47" t="s">
        <v>68</v>
      </c>
      <c r="C376" s="121" t="s">
        <v>74</v>
      </c>
      <c r="D376" s="41" t="s">
        <v>419</v>
      </c>
      <c r="E376" s="34" t="s">
        <v>12</v>
      </c>
      <c r="F376" s="34" t="s">
        <v>22</v>
      </c>
      <c r="G376" s="34" t="s">
        <v>29</v>
      </c>
      <c r="H376" s="34"/>
      <c r="J376" s="60" t="s">
        <v>906</v>
      </c>
    </row>
    <row r="377" spans="1:10" x14ac:dyDescent="0.25">
      <c r="A377" s="147"/>
      <c r="B377" s="47" t="s">
        <v>68</v>
      </c>
      <c r="C377" s="121" t="s">
        <v>74</v>
      </c>
      <c r="D377" s="41" t="s">
        <v>420</v>
      </c>
      <c r="E377" s="34" t="s">
        <v>12</v>
      </c>
      <c r="F377" s="34" t="s">
        <v>22</v>
      </c>
      <c r="G377" s="34" t="s">
        <v>27</v>
      </c>
      <c r="H377" s="34"/>
      <c r="J377" s="60" t="s">
        <v>906</v>
      </c>
    </row>
    <row r="378" spans="1:10" x14ac:dyDescent="0.25">
      <c r="A378" s="141">
        <v>3000900</v>
      </c>
      <c r="B378" s="47" t="s">
        <v>68</v>
      </c>
      <c r="C378" s="121" t="s">
        <v>74</v>
      </c>
      <c r="D378" s="41" t="s">
        <v>421</v>
      </c>
      <c r="E378" s="34" t="s">
        <v>12</v>
      </c>
      <c r="F378" s="34" t="s">
        <v>19</v>
      </c>
      <c r="G378" s="34" t="s">
        <v>25</v>
      </c>
      <c r="H378" s="34"/>
    </row>
    <row r="379" spans="1:10" x14ac:dyDescent="0.25">
      <c r="A379" s="141">
        <v>3000901</v>
      </c>
      <c r="B379" s="47" t="s">
        <v>68</v>
      </c>
      <c r="C379" s="121" t="s">
        <v>74</v>
      </c>
      <c r="D379" s="41" t="s">
        <v>422</v>
      </c>
      <c r="E379" s="34" t="s">
        <v>12</v>
      </c>
      <c r="F379" s="34" t="s">
        <v>19</v>
      </c>
      <c r="G379" s="34" t="s">
        <v>25</v>
      </c>
      <c r="H379" s="34"/>
    </row>
    <row r="380" spans="1:10" x14ac:dyDescent="0.25">
      <c r="A380" s="141">
        <v>3000903</v>
      </c>
      <c r="B380" s="47" t="s">
        <v>68</v>
      </c>
      <c r="C380" s="121" t="s">
        <v>74</v>
      </c>
      <c r="D380" s="41" t="s">
        <v>423</v>
      </c>
      <c r="E380" s="34" t="s">
        <v>12</v>
      </c>
      <c r="F380" s="34" t="s">
        <v>19</v>
      </c>
      <c r="G380" s="34" t="s">
        <v>25</v>
      </c>
      <c r="H380" s="34"/>
    </row>
    <row r="381" spans="1:10" x14ac:dyDescent="0.25">
      <c r="A381" s="141">
        <v>3000902</v>
      </c>
      <c r="B381" s="47" t="s">
        <v>68</v>
      </c>
      <c r="C381" s="121" t="s">
        <v>74</v>
      </c>
      <c r="D381" s="41" t="s">
        <v>424</v>
      </c>
      <c r="E381" s="34" t="s">
        <v>12</v>
      </c>
      <c r="F381" s="34" t="s">
        <v>19</v>
      </c>
      <c r="G381" s="34" t="s">
        <v>25</v>
      </c>
      <c r="H381" s="34"/>
    </row>
    <row r="382" spans="1:10" x14ac:dyDescent="0.25">
      <c r="A382" s="141">
        <v>3000900.17</v>
      </c>
      <c r="B382" s="47" t="s">
        <v>68</v>
      </c>
      <c r="C382" s="121" t="s">
        <v>74</v>
      </c>
      <c r="D382" s="41" t="s">
        <v>425</v>
      </c>
      <c r="E382" s="34" t="s">
        <v>12</v>
      </c>
      <c r="F382" s="34" t="s">
        <v>19</v>
      </c>
      <c r="G382" s="34" t="s">
        <v>25</v>
      </c>
      <c r="H382" s="34"/>
    </row>
    <row r="383" spans="1:10" x14ac:dyDescent="0.25">
      <c r="A383" s="141">
        <v>3000901.17</v>
      </c>
      <c r="B383" s="47" t="s">
        <v>68</v>
      </c>
      <c r="C383" s="121" t="s">
        <v>74</v>
      </c>
      <c r="D383" s="41" t="s">
        <v>426</v>
      </c>
      <c r="E383" s="34" t="s">
        <v>12</v>
      </c>
      <c r="F383" s="34" t="s">
        <v>19</v>
      </c>
      <c r="G383" s="34" t="s">
        <v>25</v>
      </c>
      <c r="H383" s="34"/>
    </row>
    <row r="384" spans="1:10" x14ac:dyDescent="0.25">
      <c r="A384" s="148">
        <v>3000903.17</v>
      </c>
      <c r="B384" s="47" t="s">
        <v>68</v>
      </c>
      <c r="C384" s="121" t="s">
        <v>74</v>
      </c>
      <c r="D384" s="41" t="s">
        <v>427</v>
      </c>
      <c r="E384" s="34" t="s">
        <v>12</v>
      </c>
      <c r="F384" s="34" t="s">
        <v>19</v>
      </c>
      <c r="G384" s="34" t="s">
        <v>25</v>
      </c>
      <c r="H384" s="34"/>
    </row>
    <row r="385" spans="1:10" x14ac:dyDescent="0.25">
      <c r="A385" s="141">
        <v>3000902.17</v>
      </c>
      <c r="B385" s="47" t="s">
        <v>68</v>
      </c>
      <c r="C385" s="121" t="s">
        <v>74</v>
      </c>
      <c r="D385" s="41" t="s">
        <v>428</v>
      </c>
      <c r="E385" s="34" t="s">
        <v>12</v>
      </c>
      <c r="F385" s="34" t="s">
        <v>19</v>
      </c>
      <c r="G385" s="34" t="s">
        <v>25</v>
      </c>
      <c r="H385" s="34"/>
    </row>
    <row r="386" spans="1:10" x14ac:dyDescent="0.25">
      <c r="A386" s="148">
        <v>3000918</v>
      </c>
      <c r="B386" s="47" t="s">
        <v>68</v>
      </c>
      <c r="C386" s="121" t="s">
        <v>74</v>
      </c>
      <c r="D386" s="41" t="s">
        <v>76</v>
      </c>
      <c r="E386" s="34" t="s">
        <v>12</v>
      </c>
      <c r="F386" s="34" t="s">
        <v>19</v>
      </c>
      <c r="G386" s="34" t="s">
        <v>25</v>
      </c>
      <c r="H386" s="34"/>
    </row>
    <row r="387" spans="1:10" x14ac:dyDescent="0.25">
      <c r="A387" s="141">
        <v>3000913</v>
      </c>
      <c r="B387" s="47" t="s">
        <v>68</v>
      </c>
      <c r="C387" s="121" t="s">
        <v>74</v>
      </c>
      <c r="D387" s="41" t="s">
        <v>77</v>
      </c>
      <c r="E387" s="34" t="s">
        <v>12</v>
      </c>
      <c r="F387" s="34" t="s">
        <v>19</v>
      </c>
      <c r="G387" s="34" t="s">
        <v>25</v>
      </c>
      <c r="H387" s="34"/>
    </row>
    <row r="388" spans="1:10" x14ac:dyDescent="0.25">
      <c r="A388" s="141">
        <v>3000916</v>
      </c>
      <c r="B388" s="47" t="s">
        <v>68</v>
      </c>
      <c r="C388" s="121" t="s">
        <v>74</v>
      </c>
      <c r="D388" s="41" t="s">
        <v>78</v>
      </c>
      <c r="E388" s="34" t="s">
        <v>12</v>
      </c>
      <c r="F388" s="34" t="s">
        <v>19</v>
      </c>
      <c r="G388" s="34" t="s">
        <v>25</v>
      </c>
      <c r="H388" s="34"/>
    </row>
    <row r="389" spans="1:10" x14ac:dyDescent="0.25">
      <c r="A389" s="141">
        <v>3000915</v>
      </c>
      <c r="B389" s="47" t="s">
        <v>68</v>
      </c>
      <c r="C389" s="121" t="s">
        <v>74</v>
      </c>
      <c r="D389" s="41" t="s">
        <v>79</v>
      </c>
      <c r="E389" s="34" t="s">
        <v>12</v>
      </c>
      <c r="F389" s="34" t="s">
        <v>19</v>
      </c>
      <c r="G389" s="34" t="s">
        <v>25</v>
      </c>
      <c r="H389" s="34"/>
    </row>
    <row r="390" spans="1:10" x14ac:dyDescent="0.25">
      <c r="A390" s="141">
        <v>3000914</v>
      </c>
      <c r="B390" s="47" t="s">
        <v>68</v>
      </c>
      <c r="C390" s="121" t="s">
        <v>74</v>
      </c>
      <c r="D390" s="41" t="s">
        <v>80</v>
      </c>
      <c r="E390" s="34" t="s">
        <v>12</v>
      </c>
      <c r="F390" s="34" t="s">
        <v>19</v>
      </c>
      <c r="G390" s="34" t="s">
        <v>25</v>
      </c>
      <c r="H390" s="34"/>
    </row>
    <row r="391" spans="1:10" x14ac:dyDescent="0.25">
      <c r="A391" s="147"/>
      <c r="B391" s="47" t="s">
        <v>68</v>
      </c>
      <c r="C391" s="121" t="s">
        <v>429</v>
      </c>
      <c r="D391" s="41" t="s">
        <v>75</v>
      </c>
      <c r="E391" s="34" t="s">
        <v>12</v>
      </c>
      <c r="F391" s="34" t="s">
        <v>19</v>
      </c>
      <c r="G391" s="34" t="s">
        <v>27</v>
      </c>
      <c r="H391" s="34"/>
      <c r="J391" s="60" t="s">
        <v>906</v>
      </c>
    </row>
    <row r="392" spans="1:10" x14ac:dyDescent="0.25">
      <c r="A392" s="147"/>
      <c r="B392" s="47" t="s">
        <v>68</v>
      </c>
      <c r="C392" s="121" t="s">
        <v>429</v>
      </c>
      <c r="D392" s="41" t="s">
        <v>430</v>
      </c>
      <c r="E392" s="34" t="s">
        <v>12</v>
      </c>
      <c r="F392" s="34" t="s">
        <v>22</v>
      </c>
      <c r="G392" s="34" t="s">
        <v>29</v>
      </c>
      <c r="H392" s="34"/>
      <c r="J392" s="60" t="s">
        <v>906</v>
      </c>
    </row>
    <row r="393" spans="1:10" x14ac:dyDescent="0.25">
      <c r="A393" s="147"/>
      <c r="B393" s="47" t="s">
        <v>68</v>
      </c>
      <c r="C393" s="121" t="s">
        <v>429</v>
      </c>
      <c r="D393" s="41" t="s">
        <v>431</v>
      </c>
      <c r="E393" s="34" t="s">
        <v>12</v>
      </c>
      <c r="F393" s="34" t="s">
        <v>22</v>
      </c>
      <c r="G393" s="34" t="s">
        <v>27</v>
      </c>
      <c r="H393" s="34"/>
      <c r="J393" s="60" t="s">
        <v>906</v>
      </c>
    </row>
    <row r="394" spans="1:10" x14ac:dyDescent="0.25">
      <c r="A394" s="141">
        <v>3000910</v>
      </c>
      <c r="B394" s="47" t="s">
        <v>68</v>
      </c>
      <c r="C394" s="121" t="s">
        <v>429</v>
      </c>
      <c r="D394" s="41" t="s">
        <v>432</v>
      </c>
      <c r="E394" s="34" t="s">
        <v>12</v>
      </c>
      <c r="F394" s="34" t="s">
        <v>19</v>
      </c>
      <c r="G394" s="34" t="s">
        <v>25</v>
      </c>
      <c r="H394" s="34"/>
    </row>
    <row r="395" spans="1:10" x14ac:dyDescent="0.25">
      <c r="A395" s="141">
        <v>3000906</v>
      </c>
      <c r="B395" s="47" t="s">
        <v>68</v>
      </c>
      <c r="C395" s="121" t="s">
        <v>429</v>
      </c>
      <c r="D395" s="41" t="s">
        <v>433</v>
      </c>
      <c r="E395" s="34" t="s">
        <v>12</v>
      </c>
      <c r="F395" s="34" t="s">
        <v>19</v>
      </c>
      <c r="G395" s="34" t="s">
        <v>25</v>
      </c>
      <c r="H395" s="34"/>
    </row>
    <row r="396" spans="1:10" x14ac:dyDescent="0.25">
      <c r="A396" s="141">
        <v>3000908</v>
      </c>
      <c r="B396" s="47" t="s">
        <v>68</v>
      </c>
      <c r="C396" s="121" t="s">
        <v>429</v>
      </c>
      <c r="D396" s="41" t="s">
        <v>421</v>
      </c>
      <c r="E396" s="34" t="s">
        <v>12</v>
      </c>
      <c r="F396" s="34" t="s">
        <v>19</v>
      </c>
      <c r="G396" s="34" t="s">
        <v>25</v>
      </c>
      <c r="H396" s="34"/>
    </row>
    <row r="397" spans="1:10" x14ac:dyDescent="0.25">
      <c r="A397" s="168">
        <v>3000905</v>
      </c>
      <c r="B397" s="47" t="s">
        <v>68</v>
      </c>
      <c r="C397" s="121" t="s">
        <v>429</v>
      </c>
      <c r="D397" s="41" t="s">
        <v>422</v>
      </c>
      <c r="E397" s="34" t="s">
        <v>12</v>
      </c>
      <c r="F397" s="34" t="s">
        <v>19</v>
      </c>
      <c r="G397" s="34" t="s">
        <v>25</v>
      </c>
      <c r="H397" s="34"/>
    </row>
    <row r="398" spans="1:10" x14ac:dyDescent="0.25">
      <c r="A398" s="141">
        <v>3000909</v>
      </c>
      <c r="B398" s="47" t="s">
        <v>68</v>
      </c>
      <c r="C398" s="121" t="s">
        <v>429</v>
      </c>
      <c r="D398" s="41" t="s">
        <v>434</v>
      </c>
      <c r="E398" s="34" t="s">
        <v>12</v>
      </c>
      <c r="F398" s="34" t="s">
        <v>19</v>
      </c>
      <c r="G398" s="34" t="s">
        <v>25</v>
      </c>
      <c r="H398" s="34"/>
    </row>
    <row r="399" spans="1:10" x14ac:dyDescent="0.25">
      <c r="A399" s="141">
        <v>3000912</v>
      </c>
      <c r="B399" s="47" t="s">
        <v>68</v>
      </c>
      <c r="C399" s="121" t="s">
        <v>429</v>
      </c>
      <c r="D399" s="41" t="s">
        <v>872</v>
      </c>
      <c r="E399" s="34" t="s">
        <v>12</v>
      </c>
      <c r="F399" s="34" t="s">
        <v>19</v>
      </c>
      <c r="G399" s="34" t="s">
        <v>25</v>
      </c>
      <c r="H399" s="34"/>
      <c r="J399" s="128"/>
    </row>
    <row r="400" spans="1:10" x14ac:dyDescent="0.25">
      <c r="A400" s="141">
        <v>3000907</v>
      </c>
      <c r="B400" s="47" t="s">
        <v>68</v>
      </c>
      <c r="C400" s="121" t="s">
        <v>429</v>
      </c>
      <c r="D400" s="41" t="s">
        <v>424</v>
      </c>
      <c r="E400" s="34" t="s">
        <v>12</v>
      </c>
      <c r="F400" s="34" t="s">
        <v>19</v>
      </c>
      <c r="G400" s="34" t="s">
        <v>25</v>
      </c>
      <c r="H400" s="34"/>
    </row>
    <row r="401" spans="1:10" x14ac:dyDescent="0.25">
      <c r="A401" s="168">
        <v>3000911</v>
      </c>
      <c r="B401" s="47" t="s">
        <v>68</v>
      </c>
      <c r="C401" s="121" t="s">
        <v>429</v>
      </c>
      <c r="D401" s="41" t="s">
        <v>423</v>
      </c>
      <c r="E401" s="34" t="s">
        <v>12</v>
      </c>
      <c r="F401" s="34" t="s">
        <v>19</v>
      </c>
      <c r="G401" s="34" t="s">
        <v>25</v>
      </c>
      <c r="H401" s="34"/>
    </row>
    <row r="402" spans="1:10" x14ac:dyDescent="0.25">
      <c r="A402" s="141">
        <v>197000.22</v>
      </c>
      <c r="B402" s="47" t="s">
        <v>68</v>
      </c>
      <c r="C402" s="41" t="s">
        <v>435</v>
      </c>
      <c r="D402" s="41" t="s">
        <v>436</v>
      </c>
      <c r="E402" s="34" t="s">
        <v>12</v>
      </c>
      <c r="F402" s="34" t="s">
        <v>22</v>
      </c>
      <c r="G402" s="34" t="s">
        <v>25</v>
      </c>
      <c r="H402" s="34"/>
    </row>
    <row r="403" spans="1:10" x14ac:dyDescent="0.25">
      <c r="A403" s="141">
        <v>2000427.22</v>
      </c>
      <c r="B403" s="47" t="s">
        <v>68</v>
      </c>
      <c r="C403" s="41" t="s">
        <v>437</v>
      </c>
      <c r="D403" s="41" t="s">
        <v>438</v>
      </c>
      <c r="E403" s="34" t="s">
        <v>12</v>
      </c>
      <c r="F403" s="34" t="s">
        <v>19</v>
      </c>
      <c r="G403" s="34" t="s">
        <v>25</v>
      </c>
      <c r="H403" s="34"/>
    </row>
    <row r="404" spans="1:10" x14ac:dyDescent="0.25">
      <c r="B404" s="47" t="s">
        <v>68</v>
      </c>
      <c r="C404" s="41" t="s">
        <v>439</v>
      </c>
      <c r="D404" s="41" t="s">
        <v>440</v>
      </c>
      <c r="E404" s="34" t="s">
        <v>12</v>
      </c>
      <c r="F404" s="34" t="s">
        <v>19</v>
      </c>
      <c r="G404" s="34" t="s">
        <v>25</v>
      </c>
      <c r="H404" s="34"/>
      <c r="I404" s="28" t="s">
        <v>85</v>
      </c>
      <c r="J404" s="60" t="s">
        <v>441</v>
      </c>
    </row>
    <row r="405" spans="1:10" x14ac:dyDescent="0.25">
      <c r="A405" s="141">
        <v>210010.04</v>
      </c>
      <c r="B405" s="47" t="s">
        <v>68</v>
      </c>
      <c r="C405" s="41" t="s">
        <v>442</v>
      </c>
      <c r="D405" s="41" t="s">
        <v>43</v>
      </c>
      <c r="E405" s="34" t="s">
        <v>12</v>
      </c>
      <c r="F405" s="34" t="s">
        <v>19</v>
      </c>
      <c r="G405" s="34" t="s">
        <v>25</v>
      </c>
      <c r="H405" s="34"/>
    </row>
    <row r="406" spans="1:10" x14ac:dyDescent="0.25">
      <c r="A406" s="141">
        <v>210010</v>
      </c>
      <c r="B406" s="47" t="s">
        <v>68</v>
      </c>
      <c r="C406" s="41" t="s">
        <v>442</v>
      </c>
      <c r="D406" s="41" t="s">
        <v>443</v>
      </c>
      <c r="E406" s="34" t="s">
        <v>12</v>
      </c>
      <c r="F406" s="34" t="s">
        <v>22</v>
      </c>
      <c r="G406" s="34" t="s">
        <v>25</v>
      </c>
      <c r="H406" s="34"/>
    </row>
    <row r="407" spans="1:10" x14ac:dyDescent="0.25">
      <c r="A407" s="141">
        <v>210011.04</v>
      </c>
      <c r="B407" s="47" t="s">
        <v>68</v>
      </c>
      <c r="C407" s="41" t="s">
        <v>442</v>
      </c>
      <c r="D407" s="41" t="s">
        <v>444</v>
      </c>
      <c r="E407" s="34" t="s">
        <v>12</v>
      </c>
      <c r="F407" s="34" t="s">
        <v>19</v>
      </c>
      <c r="G407" s="34" t="s">
        <v>25</v>
      </c>
      <c r="H407" s="34"/>
    </row>
    <row r="408" spans="1:10" x14ac:dyDescent="0.25">
      <c r="A408" s="141">
        <v>210010.12</v>
      </c>
      <c r="B408" s="47" t="s">
        <v>68</v>
      </c>
      <c r="C408" s="41" t="s">
        <v>442</v>
      </c>
      <c r="D408" s="41" t="s">
        <v>445</v>
      </c>
      <c r="E408" s="34" t="s">
        <v>12</v>
      </c>
      <c r="F408" s="34" t="s">
        <v>19</v>
      </c>
      <c r="G408" s="34" t="s">
        <v>25</v>
      </c>
      <c r="H408" s="34"/>
    </row>
    <row r="409" spans="1:10" x14ac:dyDescent="0.25">
      <c r="A409" s="141">
        <v>211010.04</v>
      </c>
      <c r="B409" s="47" t="s">
        <v>68</v>
      </c>
      <c r="C409" s="41" t="s">
        <v>446</v>
      </c>
      <c r="D409" s="41" t="s">
        <v>43</v>
      </c>
      <c r="E409" s="34" t="s">
        <v>12</v>
      </c>
      <c r="F409" s="34" t="s">
        <v>19</v>
      </c>
      <c r="G409" s="34" t="s">
        <v>25</v>
      </c>
      <c r="H409" s="34"/>
    </row>
    <row r="410" spans="1:10" x14ac:dyDescent="0.25">
      <c r="A410" s="141">
        <v>211010</v>
      </c>
      <c r="B410" s="47" t="s">
        <v>68</v>
      </c>
      <c r="C410" s="41" t="s">
        <v>446</v>
      </c>
      <c r="D410" s="41" t="s">
        <v>443</v>
      </c>
      <c r="E410" s="34" t="s">
        <v>12</v>
      </c>
      <c r="F410" s="34" t="s">
        <v>22</v>
      </c>
      <c r="G410" s="34" t="s">
        <v>25</v>
      </c>
      <c r="H410" s="34"/>
    </row>
    <row r="411" spans="1:10" x14ac:dyDescent="0.25">
      <c r="A411" s="141">
        <v>211011.04</v>
      </c>
      <c r="B411" s="47" t="s">
        <v>68</v>
      </c>
      <c r="C411" s="41" t="s">
        <v>446</v>
      </c>
      <c r="D411" s="41" t="s">
        <v>444</v>
      </c>
      <c r="E411" s="34" t="s">
        <v>12</v>
      </c>
      <c r="F411" s="34" t="s">
        <v>19</v>
      </c>
      <c r="G411" s="34" t="s">
        <v>25</v>
      </c>
      <c r="H411" s="34"/>
    </row>
    <row r="412" spans="1:10" x14ac:dyDescent="0.25">
      <c r="A412" s="141">
        <v>210015</v>
      </c>
      <c r="B412" s="47" t="s">
        <v>68</v>
      </c>
      <c r="C412" s="134" t="s">
        <v>447</v>
      </c>
      <c r="D412" s="41" t="s">
        <v>448</v>
      </c>
      <c r="E412" s="34" t="s">
        <v>12</v>
      </c>
      <c r="F412" s="34" t="s">
        <v>22</v>
      </c>
      <c r="G412" s="34" t="s">
        <v>25</v>
      </c>
      <c r="H412" s="34"/>
    </row>
    <row r="413" spans="1:10" x14ac:dyDescent="0.25">
      <c r="A413" s="141">
        <v>211015</v>
      </c>
      <c r="B413" s="47" t="s">
        <v>68</v>
      </c>
      <c r="C413" s="134" t="s">
        <v>449</v>
      </c>
      <c r="D413" s="41" t="s">
        <v>448</v>
      </c>
      <c r="E413" s="34" t="s">
        <v>12</v>
      </c>
      <c r="F413" s="34" t="s">
        <v>22</v>
      </c>
      <c r="G413" s="34" t="s">
        <v>25</v>
      </c>
      <c r="H413" s="34"/>
    </row>
    <row r="414" spans="1:10" x14ac:dyDescent="0.25">
      <c r="A414" s="141">
        <v>212015</v>
      </c>
      <c r="B414" s="47" t="s">
        <v>68</v>
      </c>
      <c r="C414" s="134" t="s">
        <v>450</v>
      </c>
      <c r="D414" s="41" t="s">
        <v>448</v>
      </c>
      <c r="E414" s="34" t="s">
        <v>12</v>
      </c>
      <c r="F414" s="34" t="s">
        <v>22</v>
      </c>
      <c r="G414" s="34" t="s">
        <v>25</v>
      </c>
      <c r="H414" s="34"/>
    </row>
    <row r="415" spans="1:10" x14ac:dyDescent="0.25">
      <c r="A415" s="141">
        <v>210015.41</v>
      </c>
      <c r="B415" s="47" t="s">
        <v>68</v>
      </c>
      <c r="C415" s="134" t="s">
        <v>451</v>
      </c>
      <c r="D415" s="41" t="s">
        <v>452</v>
      </c>
      <c r="E415" s="34" t="s">
        <v>12</v>
      </c>
      <c r="F415" s="34" t="s">
        <v>19</v>
      </c>
      <c r="G415" s="34" t="s">
        <v>27</v>
      </c>
      <c r="H415" s="34"/>
    </row>
    <row r="416" spans="1:10" x14ac:dyDescent="0.25">
      <c r="A416" s="141">
        <v>255021.04</v>
      </c>
      <c r="B416" s="47" t="s">
        <v>68</v>
      </c>
      <c r="C416" s="41" t="s">
        <v>453</v>
      </c>
      <c r="D416" s="41" t="s">
        <v>454</v>
      </c>
      <c r="E416" s="34" t="s">
        <v>12</v>
      </c>
      <c r="F416" s="34" t="s">
        <v>19</v>
      </c>
      <c r="G416" s="34" t="s">
        <v>25</v>
      </c>
      <c r="H416" s="34"/>
    </row>
    <row r="417" spans="1:10" ht="25.5" x14ac:dyDescent="0.25">
      <c r="A417" s="145" t="s">
        <v>455</v>
      </c>
      <c r="B417" s="46" t="s">
        <v>36</v>
      </c>
      <c r="C417" s="43" t="s">
        <v>37</v>
      </c>
      <c r="D417" s="40" t="s">
        <v>38</v>
      </c>
      <c r="E417" s="33" t="s">
        <v>39</v>
      </c>
      <c r="F417" s="33" t="s">
        <v>40</v>
      </c>
      <c r="G417" s="33" t="s">
        <v>41</v>
      </c>
      <c r="H417" s="33" t="s">
        <v>31</v>
      </c>
      <c r="I417" s="29" t="s">
        <v>42</v>
      </c>
      <c r="J417" s="39" t="s">
        <v>43</v>
      </c>
    </row>
    <row r="418" spans="1:10" x14ac:dyDescent="0.25">
      <c r="A418" s="141">
        <v>2003040</v>
      </c>
      <c r="B418" s="47" t="s">
        <v>82</v>
      </c>
      <c r="C418" s="41" t="s">
        <v>456</v>
      </c>
      <c r="D418" s="41" t="s">
        <v>457</v>
      </c>
      <c r="E418" s="34" t="s">
        <v>12</v>
      </c>
      <c r="F418" s="34" t="s">
        <v>22</v>
      </c>
      <c r="G418" s="34" t="s">
        <v>25</v>
      </c>
      <c r="H418" s="34" t="s">
        <v>32</v>
      </c>
      <c r="I418" s="28" t="s">
        <v>85</v>
      </c>
      <c r="J418" s="60" t="s">
        <v>458</v>
      </c>
    </row>
    <row r="419" spans="1:10" x14ac:dyDescent="0.25">
      <c r="A419" s="141">
        <v>2003041</v>
      </c>
      <c r="B419" s="47" t="s">
        <v>82</v>
      </c>
      <c r="C419" s="41" t="s">
        <v>459</v>
      </c>
      <c r="D419" s="41" t="s">
        <v>460</v>
      </c>
      <c r="E419" s="34" t="s">
        <v>12</v>
      </c>
      <c r="F419" s="34" t="s">
        <v>22</v>
      </c>
      <c r="G419" s="34" t="s">
        <v>25</v>
      </c>
      <c r="H419" s="34" t="s">
        <v>32</v>
      </c>
      <c r="I419" s="28" t="s">
        <v>85</v>
      </c>
      <c r="J419" s="60" t="s">
        <v>458</v>
      </c>
    </row>
    <row r="420" spans="1:10" ht="25.5" x14ac:dyDescent="0.25">
      <c r="A420" s="145" t="s">
        <v>461</v>
      </c>
      <c r="B420" s="46" t="s">
        <v>36</v>
      </c>
      <c r="C420" s="43" t="s">
        <v>37</v>
      </c>
      <c r="D420" s="40" t="s">
        <v>38</v>
      </c>
      <c r="E420" s="33" t="s">
        <v>39</v>
      </c>
      <c r="F420" s="33" t="s">
        <v>40</v>
      </c>
      <c r="G420" s="33" t="s">
        <v>41</v>
      </c>
      <c r="H420" s="33" t="s">
        <v>31</v>
      </c>
      <c r="I420" s="29" t="s">
        <v>42</v>
      </c>
      <c r="J420" s="39" t="s">
        <v>43</v>
      </c>
    </row>
    <row r="421" spans="1:10" x14ac:dyDescent="0.25">
      <c r="A421" s="141">
        <v>2000490.02</v>
      </c>
      <c r="B421" s="47" t="s">
        <v>462</v>
      </c>
      <c r="C421" s="41" t="s">
        <v>463</v>
      </c>
      <c r="D421" s="41" t="s">
        <v>464</v>
      </c>
      <c r="E421" s="34" t="s">
        <v>12</v>
      </c>
      <c r="F421" s="34" t="s">
        <v>22</v>
      </c>
      <c r="G421" s="34" t="s">
        <v>25</v>
      </c>
      <c r="H421" s="34"/>
    </row>
    <row r="422" spans="1:10" x14ac:dyDescent="0.25">
      <c r="A422" s="141">
        <v>2000490.09</v>
      </c>
      <c r="B422" s="47" t="s">
        <v>462</v>
      </c>
      <c r="C422" s="41" t="s">
        <v>463</v>
      </c>
      <c r="D422" s="41" t="s">
        <v>465</v>
      </c>
      <c r="E422" s="34" t="s">
        <v>12</v>
      </c>
      <c r="F422" s="34" t="s">
        <v>19</v>
      </c>
      <c r="G422" s="34" t="s">
        <v>25</v>
      </c>
      <c r="H422" s="34"/>
    </row>
    <row r="423" spans="1:10" x14ac:dyDescent="0.25">
      <c r="A423" s="141">
        <v>2000491.04</v>
      </c>
      <c r="B423" s="47" t="s">
        <v>462</v>
      </c>
      <c r="C423" s="41" t="s">
        <v>463</v>
      </c>
      <c r="D423" s="41" t="s">
        <v>466</v>
      </c>
      <c r="E423" s="34" t="s">
        <v>12</v>
      </c>
      <c r="F423" s="34" t="s">
        <v>19</v>
      </c>
      <c r="G423" s="34" t="s">
        <v>25</v>
      </c>
      <c r="H423" s="34"/>
    </row>
    <row r="424" spans="1:10" x14ac:dyDescent="0.25">
      <c r="A424" s="141">
        <v>2000490.43</v>
      </c>
      <c r="B424" s="47" t="s">
        <v>462</v>
      </c>
      <c r="C424" s="41" t="s">
        <v>463</v>
      </c>
      <c r="D424" s="41" t="s">
        <v>467</v>
      </c>
      <c r="E424" s="34" t="s">
        <v>12</v>
      </c>
      <c r="F424" s="34" t="s">
        <v>19</v>
      </c>
      <c r="G424" s="34" t="s">
        <v>27</v>
      </c>
      <c r="H424" s="34"/>
    </row>
    <row r="425" spans="1:10" x14ac:dyDescent="0.25">
      <c r="A425" s="141">
        <v>2000493.02</v>
      </c>
      <c r="B425" s="47" t="s">
        <v>462</v>
      </c>
      <c r="C425" s="41" t="s">
        <v>468</v>
      </c>
      <c r="D425" s="41" t="s">
        <v>469</v>
      </c>
      <c r="E425" s="34" t="s">
        <v>12</v>
      </c>
      <c r="F425" s="34" t="s">
        <v>22</v>
      </c>
      <c r="G425" s="34" t="s">
        <v>25</v>
      </c>
      <c r="H425" s="34"/>
    </row>
    <row r="426" spans="1:10" x14ac:dyDescent="0.25">
      <c r="A426" s="141">
        <v>2000493.09</v>
      </c>
      <c r="B426" s="47" t="s">
        <v>462</v>
      </c>
      <c r="C426" s="41" t="s">
        <v>468</v>
      </c>
      <c r="D426" s="41" t="s">
        <v>465</v>
      </c>
      <c r="E426" s="34" t="s">
        <v>12</v>
      </c>
      <c r="F426" s="34" t="s">
        <v>19</v>
      </c>
      <c r="G426" s="34" t="s">
        <v>25</v>
      </c>
      <c r="H426" s="34"/>
    </row>
    <row r="427" spans="1:10" x14ac:dyDescent="0.25">
      <c r="A427" s="141">
        <v>2002062.04</v>
      </c>
      <c r="B427" s="47" t="s">
        <v>462</v>
      </c>
      <c r="C427" s="41" t="s">
        <v>468</v>
      </c>
      <c r="D427" s="41" t="s">
        <v>470</v>
      </c>
      <c r="E427" s="34" t="s">
        <v>12</v>
      </c>
      <c r="F427" s="34" t="s">
        <v>19</v>
      </c>
      <c r="G427" s="34" t="s">
        <v>25</v>
      </c>
      <c r="H427" s="34"/>
    </row>
    <row r="428" spans="1:10" x14ac:dyDescent="0.25">
      <c r="A428" s="141">
        <v>2000494.43</v>
      </c>
      <c r="B428" s="47" t="s">
        <v>462</v>
      </c>
      <c r="C428" s="41" t="s">
        <v>468</v>
      </c>
      <c r="D428" s="41" t="s">
        <v>471</v>
      </c>
      <c r="E428" s="34" t="s">
        <v>12</v>
      </c>
      <c r="F428" s="34" t="s">
        <v>19</v>
      </c>
      <c r="G428" s="34" t="s">
        <v>27</v>
      </c>
      <c r="H428" s="34"/>
    </row>
    <row r="429" spans="1:10" x14ac:dyDescent="0.25">
      <c r="A429" s="141">
        <v>2000495.02</v>
      </c>
      <c r="B429" s="47" t="s">
        <v>462</v>
      </c>
      <c r="C429" s="41" t="s">
        <v>472</v>
      </c>
      <c r="D429" s="41" t="s">
        <v>473</v>
      </c>
      <c r="E429" s="34" t="s">
        <v>12</v>
      </c>
      <c r="F429" s="34" t="s">
        <v>22</v>
      </c>
      <c r="G429" s="34" t="s">
        <v>25</v>
      </c>
      <c r="H429" s="34"/>
    </row>
    <row r="430" spans="1:10" x14ac:dyDescent="0.25">
      <c r="A430" s="141">
        <v>2000495.09</v>
      </c>
      <c r="B430" s="47" t="s">
        <v>462</v>
      </c>
      <c r="C430" s="41" t="s">
        <v>472</v>
      </c>
      <c r="D430" s="41" t="s">
        <v>465</v>
      </c>
      <c r="E430" s="34" t="s">
        <v>12</v>
      </c>
      <c r="F430" s="34" t="s">
        <v>19</v>
      </c>
      <c r="G430" s="34" t="s">
        <v>25</v>
      </c>
      <c r="H430" s="34"/>
    </row>
    <row r="431" spans="1:10" x14ac:dyDescent="0.25">
      <c r="A431" s="141">
        <v>2000492.04</v>
      </c>
      <c r="B431" s="47" t="s">
        <v>462</v>
      </c>
      <c r="C431" s="41" t="s">
        <v>472</v>
      </c>
      <c r="D431" s="41" t="s">
        <v>466</v>
      </c>
      <c r="E431" s="34" t="s">
        <v>12</v>
      </c>
      <c r="F431" s="34" t="s">
        <v>19</v>
      </c>
      <c r="G431" s="34" t="s">
        <v>25</v>
      </c>
      <c r="H431" s="34"/>
    </row>
    <row r="432" spans="1:10" x14ac:dyDescent="0.25">
      <c r="A432" s="141">
        <v>2000495.43</v>
      </c>
      <c r="B432" s="47" t="s">
        <v>462</v>
      </c>
      <c r="C432" s="41" t="s">
        <v>472</v>
      </c>
      <c r="D432" s="41" t="s">
        <v>474</v>
      </c>
      <c r="E432" s="34" t="s">
        <v>12</v>
      </c>
      <c r="F432" s="34" t="s">
        <v>19</v>
      </c>
      <c r="G432" s="34" t="s">
        <v>27</v>
      </c>
      <c r="H432" s="34"/>
    </row>
    <row r="433" spans="1:10" x14ac:dyDescent="0.25">
      <c r="A433" s="141">
        <v>248110</v>
      </c>
      <c r="B433" s="47" t="s">
        <v>462</v>
      </c>
      <c r="C433" s="41" t="s">
        <v>475</v>
      </c>
      <c r="D433" s="41" t="s">
        <v>476</v>
      </c>
      <c r="E433" s="34" t="s">
        <v>12</v>
      </c>
      <c r="F433" s="34" t="s">
        <v>22</v>
      </c>
      <c r="G433" s="34" t="s">
        <v>25</v>
      </c>
      <c r="H433" s="34"/>
    </row>
    <row r="434" spans="1:10" x14ac:dyDescent="0.25">
      <c r="A434" s="141">
        <v>248110.04</v>
      </c>
      <c r="B434" s="47" t="s">
        <v>462</v>
      </c>
      <c r="C434" s="41" t="s">
        <v>475</v>
      </c>
      <c r="D434" s="41" t="s">
        <v>477</v>
      </c>
      <c r="E434" s="34" t="s">
        <v>12</v>
      </c>
      <c r="F434" s="34" t="s">
        <v>19</v>
      </c>
      <c r="G434" s="34" t="s">
        <v>25</v>
      </c>
      <c r="H434" s="34"/>
    </row>
    <row r="435" spans="1:10" x14ac:dyDescent="0.25">
      <c r="A435" s="141">
        <v>248160.09</v>
      </c>
      <c r="B435" s="47" t="s">
        <v>462</v>
      </c>
      <c r="C435" s="41" t="s">
        <v>475</v>
      </c>
      <c r="D435" s="41" t="s">
        <v>478</v>
      </c>
      <c r="E435" s="34" t="s">
        <v>12</v>
      </c>
      <c r="F435" s="34" t="s">
        <v>22</v>
      </c>
      <c r="G435" s="34" t="s">
        <v>25</v>
      </c>
      <c r="H435" s="34"/>
    </row>
    <row r="436" spans="1:10" x14ac:dyDescent="0.25">
      <c r="A436" s="141">
        <v>248610</v>
      </c>
      <c r="B436" s="47" t="s">
        <v>462</v>
      </c>
      <c r="C436" s="41" t="s">
        <v>479</v>
      </c>
      <c r="D436" s="41" t="s">
        <v>476</v>
      </c>
      <c r="E436" s="34" t="s">
        <v>12</v>
      </c>
      <c r="F436" s="34" t="s">
        <v>19</v>
      </c>
      <c r="G436" s="34" t="s">
        <v>25</v>
      </c>
      <c r="H436" s="34"/>
    </row>
    <row r="437" spans="1:10" x14ac:dyDescent="0.25">
      <c r="A437" s="141">
        <v>248610.04</v>
      </c>
      <c r="B437" s="47" t="s">
        <v>462</v>
      </c>
      <c r="C437" s="41" t="s">
        <v>479</v>
      </c>
      <c r="D437" s="41" t="s">
        <v>480</v>
      </c>
      <c r="E437" s="34" t="s">
        <v>12</v>
      </c>
      <c r="F437" s="34" t="s">
        <v>19</v>
      </c>
      <c r="G437" s="34" t="s">
        <v>25</v>
      </c>
      <c r="H437" s="34"/>
    </row>
    <row r="438" spans="1:10" x14ac:dyDescent="0.25">
      <c r="A438" s="141">
        <v>248660.09</v>
      </c>
      <c r="B438" s="47" t="s">
        <v>462</v>
      </c>
      <c r="C438" s="41" t="s">
        <v>479</v>
      </c>
      <c r="D438" s="41" t="s">
        <v>481</v>
      </c>
      <c r="E438" s="34" t="s">
        <v>12</v>
      </c>
      <c r="F438" s="34" t="s">
        <v>19</v>
      </c>
      <c r="G438" s="34" t="s">
        <v>25</v>
      </c>
      <c r="H438" s="34"/>
    </row>
    <row r="439" spans="1:10" ht="25.5" x14ac:dyDescent="0.25">
      <c r="A439" s="145" t="s">
        <v>86</v>
      </c>
      <c r="B439" s="46" t="s">
        <v>36</v>
      </c>
      <c r="C439" s="43" t="s">
        <v>37</v>
      </c>
      <c r="D439" s="40" t="s">
        <v>38</v>
      </c>
      <c r="E439" s="33" t="s">
        <v>39</v>
      </c>
      <c r="F439" s="33" t="s">
        <v>40</v>
      </c>
      <c r="G439" s="33" t="s">
        <v>41</v>
      </c>
      <c r="H439" s="33" t="s">
        <v>31</v>
      </c>
      <c r="I439" s="29" t="s">
        <v>42</v>
      </c>
      <c r="J439" s="39" t="s">
        <v>43</v>
      </c>
    </row>
    <row r="440" spans="1:10" x14ac:dyDescent="0.25">
      <c r="A440" s="141">
        <v>250610</v>
      </c>
      <c r="B440" s="47" t="s">
        <v>87</v>
      </c>
      <c r="C440" s="139" t="s">
        <v>482</v>
      </c>
      <c r="D440" s="41" t="s">
        <v>483</v>
      </c>
      <c r="E440" s="34" t="s">
        <v>12</v>
      </c>
      <c r="F440" s="34" t="s">
        <v>22</v>
      </c>
      <c r="G440" s="34" t="s">
        <v>25</v>
      </c>
      <c r="H440" s="34"/>
    </row>
    <row r="441" spans="1:10" x14ac:dyDescent="0.25">
      <c r="A441" s="141">
        <v>250410</v>
      </c>
      <c r="B441" s="47" t="s">
        <v>87</v>
      </c>
      <c r="C441" s="139" t="s">
        <v>482</v>
      </c>
      <c r="D441" s="41" t="s">
        <v>484</v>
      </c>
      <c r="E441" s="34" t="s">
        <v>12</v>
      </c>
      <c r="F441" s="34" t="s">
        <v>22</v>
      </c>
      <c r="G441" s="34" t="s">
        <v>25</v>
      </c>
      <c r="H441" s="34"/>
    </row>
    <row r="442" spans="1:10" x14ac:dyDescent="0.25">
      <c r="A442" s="141">
        <v>250132.04</v>
      </c>
      <c r="B442" s="47" t="s">
        <v>87</v>
      </c>
      <c r="C442" s="139" t="s">
        <v>88</v>
      </c>
      <c r="D442" s="41" t="s">
        <v>485</v>
      </c>
      <c r="E442" s="34" t="s">
        <v>12</v>
      </c>
      <c r="F442" s="34" t="s">
        <v>19</v>
      </c>
      <c r="G442" s="34" t="s">
        <v>25</v>
      </c>
      <c r="H442" s="34"/>
    </row>
    <row r="443" spans="1:10" x14ac:dyDescent="0.25">
      <c r="A443" s="141">
        <v>250155.04</v>
      </c>
      <c r="B443" s="47" t="s">
        <v>87</v>
      </c>
      <c r="C443" s="139" t="s">
        <v>88</v>
      </c>
      <c r="D443" s="41" t="s">
        <v>486</v>
      </c>
      <c r="E443" s="34" t="s">
        <v>12</v>
      </c>
      <c r="F443" s="34" t="s">
        <v>19</v>
      </c>
      <c r="G443" s="34" t="s">
        <v>25</v>
      </c>
      <c r="H443" s="34"/>
    </row>
    <row r="444" spans="1:10" x14ac:dyDescent="0.25">
      <c r="A444" s="141">
        <v>250180.04</v>
      </c>
      <c r="B444" s="47" t="s">
        <v>87</v>
      </c>
      <c r="C444" s="139" t="s">
        <v>88</v>
      </c>
      <c r="D444" s="41" t="s">
        <v>487</v>
      </c>
      <c r="E444" s="34" t="s">
        <v>12</v>
      </c>
      <c r="F444" s="34" t="s">
        <v>19</v>
      </c>
      <c r="G444" s="34" t="s">
        <v>25</v>
      </c>
      <c r="H444" s="34"/>
    </row>
    <row r="445" spans="1:10" x14ac:dyDescent="0.25">
      <c r="A445" s="141">
        <v>250160.04</v>
      </c>
      <c r="B445" s="47" t="s">
        <v>87</v>
      </c>
      <c r="C445" s="139" t="s">
        <v>88</v>
      </c>
      <c r="D445" s="41" t="s">
        <v>488</v>
      </c>
      <c r="E445" s="34" t="s">
        <v>12</v>
      </c>
      <c r="F445" s="34" t="s">
        <v>19</v>
      </c>
      <c r="G445" s="34" t="s">
        <v>25</v>
      </c>
      <c r="H445" s="34"/>
    </row>
    <row r="446" spans="1:10" x14ac:dyDescent="0.25">
      <c r="A446" s="141">
        <v>250170.04</v>
      </c>
      <c r="B446" s="47" t="s">
        <v>87</v>
      </c>
      <c r="C446" s="139" t="s">
        <v>88</v>
      </c>
      <c r="D446" s="41" t="s">
        <v>489</v>
      </c>
      <c r="E446" s="34" t="s">
        <v>12</v>
      </c>
      <c r="F446" s="34" t="s">
        <v>19</v>
      </c>
      <c r="G446" s="34" t="s">
        <v>25</v>
      </c>
      <c r="H446" s="34"/>
    </row>
    <row r="447" spans="1:10" x14ac:dyDescent="0.25">
      <c r="A447" s="141">
        <v>250150.04</v>
      </c>
      <c r="B447" s="47" t="s">
        <v>87</v>
      </c>
      <c r="C447" s="139" t="s">
        <v>88</v>
      </c>
      <c r="D447" s="41" t="s">
        <v>490</v>
      </c>
      <c r="E447" s="34" t="s">
        <v>12</v>
      </c>
      <c r="F447" s="34" t="s">
        <v>19</v>
      </c>
      <c r="G447" s="34" t="s">
        <v>25</v>
      </c>
      <c r="H447" s="34"/>
    </row>
    <row r="448" spans="1:10" x14ac:dyDescent="0.25">
      <c r="A448" s="141">
        <v>250304.04</v>
      </c>
      <c r="B448" s="47" t="s">
        <v>87</v>
      </c>
      <c r="C448" s="139" t="s">
        <v>88</v>
      </c>
      <c r="D448" s="41" t="s">
        <v>491</v>
      </c>
      <c r="E448" s="34" t="s">
        <v>12</v>
      </c>
      <c r="F448" s="34" t="s">
        <v>19</v>
      </c>
      <c r="G448" s="34" t="s">
        <v>25</v>
      </c>
      <c r="H448" s="34"/>
    </row>
    <row r="449" spans="1:10" x14ac:dyDescent="0.25">
      <c r="A449" s="141">
        <v>250310.04</v>
      </c>
      <c r="B449" s="47" t="s">
        <v>87</v>
      </c>
      <c r="C449" s="139" t="s">
        <v>88</v>
      </c>
      <c r="D449" s="41" t="s">
        <v>492</v>
      </c>
      <c r="E449" s="34" t="s">
        <v>12</v>
      </c>
      <c r="F449" s="34" t="s">
        <v>19</v>
      </c>
      <c r="G449" s="34" t="s">
        <v>25</v>
      </c>
      <c r="H449" s="34"/>
    </row>
    <row r="450" spans="1:10" x14ac:dyDescent="0.25">
      <c r="A450" s="141">
        <v>250165.04</v>
      </c>
      <c r="B450" s="47" t="s">
        <v>87</v>
      </c>
      <c r="C450" s="139" t="s">
        <v>88</v>
      </c>
      <c r="D450" s="41" t="s">
        <v>493</v>
      </c>
      <c r="E450" s="34" t="s">
        <v>12</v>
      </c>
      <c r="F450" s="34" t="s">
        <v>19</v>
      </c>
      <c r="G450" s="34" t="s">
        <v>25</v>
      </c>
      <c r="H450" s="34"/>
    </row>
    <row r="451" spans="1:10" x14ac:dyDescent="0.25">
      <c r="A451" s="141">
        <v>250175.04</v>
      </c>
      <c r="B451" s="47" t="s">
        <v>87</v>
      </c>
      <c r="C451" s="139" t="s">
        <v>88</v>
      </c>
      <c r="D451" s="41" t="s">
        <v>494</v>
      </c>
      <c r="E451" s="34" t="s">
        <v>12</v>
      </c>
      <c r="F451" s="34" t="s">
        <v>19</v>
      </c>
      <c r="G451" s="34" t="s">
        <v>25</v>
      </c>
      <c r="H451" s="34"/>
    </row>
    <row r="452" spans="1:10" x14ac:dyDescent="0.25">
      <c r="A452" s="141">
        <v>250185.04</v>
      </c>
      <c r="B452" s="47" t="s">
        <v>87</v>
      </c>
      <c r="C452" s="139" t="s">
        <v>88</v>
      </c>
      <c r="D452" s="41" t="s">
        <v>495</v>
      </c>
      <c r="E452" s="34" t="s">
        <v>12</v>
      </c>
      <c r="F452" s="34" t="s">
        <v>19</v>
      </c>
      <c r="G452" s="34" t="s">
        <v>25</v>
      </c>
      <c r="H452" s="34"/>
    </row>
    <row r="453" spans="1:10" x14ac:dyDescent="0.25">
      <c r="A453" s="141">
        <v>250305.04</v>
      </c>
      <c r="B453" s="47" t="s">
        <v>87</v>
      </c>
      <c r="C453" s="139" t="s">
        <v>88</v>
      </c>
      <c r="D453" s="41" t="s">
        <v>496</v>
      </c>
      <c r="E453" s="34" t="s">
        <v>12</v>
      </c>
      <c r="F453" s="34" t="s">
        <v>19</v>
      </c>
      <c r="G453" s="34" t="s">
        <v>25</v>
      </c>
      <c r="H453" s="34"/>
    </row>
    <row r="454" spans="1:10" x14ac:dyDescent="0.25">
      <c r="A454" s="141">
        <v>250131.04</v>
      </c>
      <c r="B454" s="47" t="s">
        <v>87</v>
      </c>
      <c r="C454" s="139" t="s">
        <v>88</v>
      </c>
      <c r="D454" s="41" t="s">
        <v>497</v>
      </c>
      <c r="E454" s="34" t="s">
        <v>12</v>
      </c>
      <c r="F454" s="34" t="s">
        <v>19</v>
      </c>
      <c r="G454" s="34" t="s">
        <v>25</v>
      </c>
      <c r="H454" s="34"/>
    </row>
    <row r="455" spans="1:10" x14ac:dyDescent="0.25">
      <c r="A455" s="141">
        <v>250320.04</v>
      </c>
      <c r="B455" s="47" t="s">
        <v>87</v>
      </c>
      <c r="C455" s="139" t="s">
        <v>88</v>
      </c>
      <c r="D455" s="41" t="s">
        <v>498</v>
      </c>
      <c r="E455" s="34" t="s">
        <v>12</v>
      </c>
      <c r="F455" s="34" t="s">
        <v>19</v>
      </c>
      <c r="G455" s="34" t="s">
        <v>25</v>
      </c>
      <c r="H455" s="34"/>
    </row>
    <row r="456" spans="1:10" x14ac:dyDescent="0.25">
      <c r="A456" s="141">
        <v>250190.04</v>
      </c>
      <c r="B456" s="47" t="s">
        <v>87</v>
      </c>
      <c r="C456" s="139" t="s">
        <v>88</v>
      </c>
      <c r="D456" s="41" t="s">
        <v>499</v>
      </c>
      <c r="E456" s="34" t="s">
        <v>12</v>
      </c>
      <c r="F456" s="34" t="s">
        <v>19</v>
      </c>
      <c r="G456" s="34" t="s">
        <v>25</v>
      </c>
      <c r="H456" s="34"/>
    </row>
    <row r="457" spans="1:10" ht="25.5" x14ac:dyDescent="0.25">
      <c r="A457" s="145" t="s">
        <v>455</v>
      </c>
      <c r="B457" s="46" t="s">
        <v>36</v>
      </c>
      <c r="C457" s="43" t="s">
        <v>37</v>
      </c>
      <c r="D457" s="40" t="s">
        <v>38</v>
      </c>
      <c r="E457" s="33" t="s">
        <v>39</v>
      </c>
      <c r="F457" s="33" t="s">
        <v>40</v>
      </c>
      <c r="G457" s="33" t="s">
        <v>41</v>
      </c>
      <c r="H457" s="33" t="s">
        <v>31</v>
      </c>
      <c r="I457" s="29" t="s">
        <v>42</v>
      </c>
      <c r="J457" s="39" t="s">
        <v>43</v>
      </c>
    </row>
    <row r="458" spans="1:10" x14ac:dyDescent="0.25">
      <c r="A458" s="141">
        <v>620610.02</v>
      </c>
      <c r="B458" s="47" t="s">
        <v>82</v>
      </c>
      <c r="C458" s="140" t="s">
        <v>500</v>
      </c>
      <c r="D458" s="41" t="s">
        <v>501</v>
      </c>
      <c r="E458" s="34" t="s">
        <v>12</v>
      </c>
      <c r="F458" s="34" t="s">
        <v>22</v>
      </c>
      <c r="G458" s="34" t="s">
        <v>25</v>
      </c>
      <c r="H458" s="34"/>
    </row>
    <row r="459" spans="1:10" x14ac:dyDescent="0.25">
      <c r="A459" s="141">
        <v>620620.02</v>
      </c>
      <c r="B459" s="47" t="s">
        <v>82</v>
      </c>
      <c r="C459" s="140" t="s">
        <v>502</v>
      </c>
      <c r="D459" s="41" t="s">
        <v>503</v>
      </c>
      <c r="E459" s="34" t="s">
        <v>12</v>
      </c>
      <c r="F459" s="34" t="s">
        <v>22</v>
      </c>
      <c r="G459" s="34" t="s">
        <v>25</v>
      </c>
      <c r="H459" s="34"/>
    </row>
    <row r="460" spans="1:10" x14ac:dyDescent="0.2">
      <c r="A460" s="149">
        <v>620655.41</v>
      </c>
      <c r="B460" s="47" t="s">
        <v>82</v>
      </c>
      <c r="C460" s="135" t="s">
        <v>504</v>
      </c>
      <c r="D460" s="41" t="s">
        <v>341</v>
      </c>
      <c r="E460" s="34" t="s">
        <v>12</v>
      </c>
      <c r="F460" s="34" t="s">
        <v>19</v>
      </c>
      <c r="G460" s="34" t="s">
        <v>27</v>
      </c>
      <c r="H460" s="34"/>
    </row>
    <row r="461" spans="1:10" ht="25.5" x14ac:dyDescent="0.25">
      <c r="A461" s="145" t="s">
        <v>899</v>
      </c>
      <c r="B461" s="46" t="s">
        <v>36</v>
      </c>
      <c r="C461" s="43" t="s">
        <v>37</v>
      </c>
      <c r="D461" s="40" t="s">
        <v>38</v>
      </c>
      <c r="E461" s="33" t="s">
        <v>39</v>
      </c>
      <c r="F461" s="33" t="s">
        <v>40</v>
      </c>
      <c r="G461" s="33" t="s">
        <v>41</v>
      </c>
      <c r="H461" s="33" t="s">
        <v>31</v>
      </c>
      <c r="I461" s="29" t="s">
        <v>42</v>
      </c>
      <c r="J461" s="39" t="s">
        <v>43</v>
      </c>
    </row>
    <row r="462" spans="1:10" s="4" customFormat="1" x14ac:dyDescent="0.25">
      <c r="A462" s="141">
        <v>2002099</v>
      </c>
      <c r="B462" s="47" t="s">
        <v>91</v>
      </c>
      <c r="C462" s="42" t="s">
        <v>505</v>
      </c>
      <c r="D462" s="61" t="s">
        <v>506</v>
      </c>
      <c r="E462" s="28" t="s">
        <v>8</v>
      </c>
      <c r="F462" s="28" t="s">
        <v>22</v>
      </c>
      <c r="G462" s="28" t="s">
        <v>25</v>
      </c>
      <c r="H462" s="28"/>
      <c r="I462" s="31"/>
      <c r="J462" s="72"/>
    </row>
    <row r="463" spans="1:10" x14ac:dyDescent="0.25">
      <c r="A463" s="141">
        <v>2002104</v>
      </c>
      <c r="B463" s="47" t="s">
        <v>91</v>
      </c>
      <c r="C463" s="41" t="s">
        <v>507</v>
      </c>
      <c r="D463" s="41" t="s">
        <v>508</v>
      </c>
      <c r="E463" s="34" t="s">
        <v>8</v>
      </c>
      <c r="F463" s="34" t="s">
        <v>22</v>
      </c>
      <c r="G463" s="34" t="s">
        <v>25</v>
      </c>
      <c r="H463" s="34"/>
    </row>
    <row r="464" spans="1:10" x14ac:dyDescent="0.25">
      <c r="A464" s="141">
        <v>2002108</v>
      </c>
      <c r="B464" s="49" t="s">
        <v>91</v>
      </c>
      <c r="C464" s="41" t="s">
        <v>509</v>
      </c>
      <c r="D464" s="41" t="s">
        <v>510</v>
      </c>
      <c r="E464" s="34" t="s">
        <v>8</v>
      </c>
      <c r="F464" s="34" t="s">
        <v>22</v>
      </c>
      <c r="G464" s="34" t="s">
        <v>25</v>
      </c>
      <c r="H464" s="34"/>
    </row>
    <row r="465" spans="1:10" ht="25.5" x14ac:dyDescent="0.25">
      <c r="A465" s="141">
        <v>250000</v>
      </c>
      <c r="B465" s="49" t="s">
        <v>91</v>
      </c>
      <c r="C465" s="41" t="s">
        <v>922</v>
      </c>
      <c r="D465" s="41" t="s">
        <v>923</v>
      </c>
      <c r="E465" s="34"/>
      <c r="F465" s="34" t="s">
        <v>22</v>
      </c>
      <c r="G465" s="34" t="s">
        <v>25</v>
      </c>
      <c r="H465" s="34" t="s">
        <v>32</v>
      </c>
      <c r="I465" s="28" t="s">
        <v>85</v>
      </c>
      <c r="J465" s="60" t="s">
        <v>924</v>
      </c>
    </row>
    <row r="466" spans="1:10" x14ac:dyDescent="0.25">
      <c r="B466" s="47" t="s">
        <v>91</v>
      </c>
      <c r="C466" s="42" t="s">
        <v>882</v>
      </c>
      <c r="D466" s="41" t="s">
        <v>883</v>
      </c>
      <c r="E466" s="28" t="s">
        <v>12</v>
      </c>
      <c r="F466" s="28" t="s">
        <v>19</v>
      </c>
      <c r="G466" s="28" t="s">
        <v>25</v>
      </c>
      <c r="I466" s="28" t="s">
        <v>85</v>
      </c>
      <c r="J466" s="60" t="s">
        <v>884</v>
      </c>
    </row>
    <row r="467" spans="1:10" hidden="1" x14ac:dyDescent="0.25">
      <c r="B467" s="47"/>
    </row>
    <row r="468" spans="1:10" hidden="1" x14ac:dyDescent="0.25">
      <c r="B468" s="47"/>
    </row>
    <row r="469" spans="1:10" hidden="1" x14ac:dyDescent="0.25">
      <c r="B469" s="47"/>
      <c r="D469" s="42"/>
    </row>
    <row r="470" spans="1:10" hidden="1" x14ac:dyDescent="0.25">
      <c r="B470" s="47"/>
      <c r="D470" s="42"/>
    </row>
    <row r="471" spans="1:10" hidden="1" x14ac:dyDescent="0.25">
      <c r="B471" s="47"/>
      <c r="D471" s="42"/>
    </row>
    <row r="472" spans="1:10" hidden="1" x14ac:dyDescent="0.25">
      <c r="B472" s="47"/>
      <c r="D472" s="42"/>
    </row>
    <row r="473" spans="1:10" hidden="1" x14ac:dyDescent="0.25">
      <c r="B473" s="47"/>
      <c r="D473" s="42"/>
    </row>
    <row r="474" spans="1:10" hidden="1" x14ac:dyDescent="0.25">
      <c r="B474" s="47"/>
      <c r="D474" s="42"/>
    </row>
    <row r="475" spans="1:10" hidden="1" x14ac:dyDescent="0.25">
      <c r="B475" s="47"/>
      <c r="D475" s="42"/>
    </row>
    <row r="476" spans="1:10" hidden="1" x14ac:dyDescent="0.25">
      <c r="B476" s="47"/>
      <c r="D476" s="42"/>
    </row>
    <row r="477" spans="1:10" hidden="1" x14ac:dyDescent="0.25">
      <c r="B477" s="47"/>
      <c r="D477" s="42"/>
    </row>
    <row r="478" spans="1:10" hidden="1" x14ac:dyDescent="0.25">
      <c r="B478" s="47"/>
      <c r="D478" s="42"/>
    </row>
    <row r="479" spans="1:10" hidden="1" x14ac:dyDescent="0.25">
      <c r="B479" s="47"/>
      <c r="D479" s="42"/>
    </row>
    <row r="480" spans="1:10" hidden="1" x14ac:dyDescent="0.25">
      <c r="B480" s="47"/>
      <c r="D480" s="42"/>
    </row>
    <row r="481" spans="2:4" hidden="1" x14ac:dyDescent="0.25">
      <c r="B481" s="47"/>
      <c r="D481" s="42"/>
    </row>
    <row r="482" spans="2:4" hidden="1" x14ac:dyDescent="0.25">
      <c r="B482" s="47"/>
      <c r="C482" s="45"/>
      <c r="D482" s="42"/>
    </row>
    <row r="483" spans="2:4" hidden="1" x14ac:dyDescent="0.25"/>
    <row r="484" spans="2:4" hidden="1" x14ac:dyDescent="0.25"/>
    <row r="485" spans="2:4" hidden="1" x14ac:dyDescent="0.25">
      <c r="B485" s="47"/>
      <c r="C485" s="45"/>
      <c r="D485" s="42"/>
    </row>
    <row r="486" spans="2:4" hidden="1" x14ac:dyDescent="0.25">
      <c r="B486" s="47"/>
      <c r="C486" s="45"/>
      <c r="D486" s="42"/>
    </row>
    <row r="487" spans="2:4" hidden="1" x14ac:dyDescent="0.25">
      <c r="B487" s="47"/>
      <c r="C487" s="45"/>
      <c r="D487" s="42"/>
    </row>
    <row r="488" spans="2:4" hidden="1" x14ac:dyDescent="0.25">
      <c r="B488" s="47"/>
      <c r="C488" s="45"/>
      <c r="D488" s="42"/>
    </row>
    <row r="489" spans="2:4" hidden="1" x14ac:dyDescent="0.25">
      <c r="B489" s="47"/>
      <c r="C489" s="45"/>
      <c r="D489" s="42"/>
    </row>
    <row r="490" spans="2:4" hidden="1" x14ac:dyDescent="0.25">
      <c r="B490" s="47"/>
      <c r="C490" s="45"/>
      <c r="D490" s="42"/>
    </row>
    <row r="491" spans="2:4" hidden="1" x14ac:dyDescent="0.25">
      <c r="B491" s="47"/>
      <c r="C491" s="45"/>
      <c r="D491" s="42"/>
    </row>
    <row r="492" spans="2:4" hidden="1" x14ac:dyDescent="0.25">
      <c r="B492" s="47"/>
      <c r="C492" s="45"/>
      <c r="D492" s="42"/>
    </row>
    <row r="493" spans="2:4" hidden="1" x14ac:dyDescent="0.25">
      <c r="B493" s="47"/>
      <c r="C493" s="45"/>
      <c r="D493" s="42"/>
    </row>
    <row r="494" spans="2:4" hidden="1" x14ac:dyDescent="0.25"/>
    <row r="495" spans="2:4" hidden="1" x14ac:dyDescent="0.25"/>
    <row r="496" spans="2:4"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sheetData>
  <autoFilter ref="A3:J466"/>
  <mergeCells count="2">
    <mergeCell ref="A1:J1"/>
    <mergeCell ref="A2:XFD2"/>
  </mergeCells>
  <phoneticPr fontId="31" type="noConversion"/>
  <conditionalFormatting sqref="A375:A383">
    <cfRule type="expression" dxfId="52" priority="23">
      <formula>MOD(ROW(),2)=0</formula>
    </cfRule>
  </conditionalFormatting>
  <conditionalFormatting sqref="A387:A396">
    <cfRule type="expression" dxfId="51" priority="21">
      <formula>MOD(ROW(),2)=0</formula>
    </cfRule>
  </conditionalFormatting>
  <conditionalFormatting sqref="A398:A400">
    <cfRule type="expression" dxfId="50" priority="19">
      <formula>MOD(ROW(),2)=0</formula>
    </cfRule>
  </conditionalFormatting>
  <conditionalFormatting sqref="A4:XFD19 A122 A124:A127 E20:XFD21 A24:C24 E24:XFD24 A25:XFD121 A22:XFD23 A20:C21">
    <cfRule type="expression" dxfId="49" priority="29">
      <formula>MOD(ROW(),2)=0</formula>
    </cfRule>
  </conditionalFormatting>
  <conditionalFormatting sqref="A132:XFD132 A128:I131 K128:XFD131 A142:XFD153 A133:I141 K133:XFD141">
    <cfRule type="expression" dxfId="48" priority="14">
      <formula>MOD(ROW(),2)=0</formula>
    </cfRule>
  </conditionalFormatting>
  <conditionalFormatting sqref="A402:XFD416 A155:XFD266">
    <cfRule type="expression" dxfId="47" priority="59">
      <formula>MOD(ROW(),2)=0</formula>
    </cfRule>
  </conditionalFormatting>
  <conditionalFormatting sqref="A268:XFD281">
    <cfRule type="expression" dxfId="46" priority="44">
      <formula>MOD(ROW(),2)=0</formula>
    </cfRule>
  </conditionalFormatting>
  <conditionalFormatting sqref="A285:XFD299 A300:I300 K300:XFD300 A301:XFD354 A355:I357 K355:XFD357 A358:XFD365">
    <cfRule type="expression" dxfId="45" priority="61">
      <formula>" =REST(ZEILE();2)=0"</formula>
    </cfRule>
  </conditionalFormatting>
  <conditionalFormatting sqref="A285:XFD365">
    <cfRule type="expression" dxfId="44" priority="36">
      <formula>MOD(ROW(),2)=0</formula>
    </cfRule>
  </conditionalFormatting>
  <conditionalFormatting sqref="A369:XFD374">
    <cfRule type="expression" dxfId="43" priority="25">
      <formula>MOD(ROW(),2)=0</formula>
    </cfRule>
  </conditionalFormatting>
  <conditionalFormatting sqref="A418:XFD419">
    <cfRule type="expression" dxfId="42" priority="37">
      <formula>MOD(ROW(),2)=0</formula>
    </cfRule>
  </conditionalFormatting>
  <conditionalFormatting sqref="A421:XFD438">
    <cfRule type="expression" dxfId="41" priority="58">
      <formula>MOD(ROW(),2)=0</formula>
    </cfRule>
  </conditionalFormatting>
  <conditionalFormatting sqref="A440:XFD456">
    <cfRule type="expression" dxfId="40" priority="57">
      <formula>MOD(ROW(),2)=0</formula>
    </cfRule>
  </conditionalFormatting>
  <conditionalFormatting sqref="A458:XFD460">
    <cfRule type="expression" dxfId="39" priority="56">
      <formula>MOD(ROW(),2)=0</formula>
    </cfRule>
  </conditionalFormatting>
  <conditionalFormatting sqref="A462:XFD465">
    <cfRule type="expression" dxfId="38" priority="18">
      <formula>MOD(ROW(),2)=0</formula>
    </cfRule>
  </conditionalFormatting>
  <conditionalFormatting sqref="B122:XFD127">
    <cfRule type="expression" dxfId="37" priority="48">
      <formula>MOD(ROW(),2)=0</formula>
    </cfRule>
  </conditionalFormatting>
  <conditionalFormatting sqref="B375:XFD401">
    <cfRule type="expression" dxfId="36" priority="49">
      <formula>MOD(ROW(),2)=0</formula>
    </cfRule>
  </conditionalFormatting>
  <conditionalFormatting sqref="G370">
    <cfRule type="expression" dxfId="35" priority="54">
      <formula>" =REST(ZEILE();2)=0"</formula>
    </cfRule>
  </conditionalFormatting>
  <conditionalFormatting sqref="G372">
    <cfRule type="expression" dxfId="34" priority="28">
      <formula>" =REST(ZEILE();2)=0"</formula>
    </cfRule>
  </conditionalFormatting>
  <conditionalFormatting sqref="G374:G401">
    <cfRule type="expression" dxfId="33" priority="27">
      <formula>" =REST(ZEILE();2)=0"</formula>
    </cfRule>
  </conditionalFormatting>
  <conditionalFormatting sqref="D20">
    <cfRule type="expression" dxfId="32" priority="13">
      <formula>MOD(ROW(),2)=0</formula>
    </cfRule>
  </conditionalFormatting>
  <conditionalFormatting sqref="D21">
    <cfRule type="expression" dxfId="31" priority="12">
      <formula>MOD(ROW(),2)=0</formula>
    </cfRule>
  </conditionalFormatting>
  <conditionalFormatting sqref="D24">
    <cfRule type="expression" dxfId="30" priority="11">
      <formula>MOD(ROW(),2)=0</formula>
    </cfRule>
  </conditionalFormatting>
  <conditionalFormatting sqref="J466">
    <cfRule type="expression" dxfId="29" priority="8">
      <formula>MOD(ROW(),2)=0</formula>
    </cfRule>
  </conditionalFormatting>
  <conditionalFormatting sqref="J129:J131">
    <cfRule type="expression" dxfId="28" priority="5">
      <formula>MOD(ROW(),2)=0</formula>
    </cfRule>
  </conditionalFormatting>
  <conditionalFormatting sqref="J128">
    <cfRule type="expression" dxfId="27" priority="6">
      <formula>MOD(ROW(),2)=0</formula>
    </cfRule>
  </conditionalFormatting>
  <conditionalFormatting sqref="J133:J135">
    <cfRule type="expression" dxfId="26" priority="4">
      <formula>MOD(ROW(),2)=0</formula>
    </cfRule>
  </conditionalFormatting>
  <conditionalFormatting sqref="A397">
    <cfRule type="expression" dxfId="25" priority="3">
      <formula>MOD(ROW(),2)=0</formula>
    </cfRule>
  </conditionalFormatting>
  <conditionalFormatting sqref="A401">
    <cfRule type="expression" dxfId="24" priority="2">
      <formula>MOD(ROW(),2)=0</formula>
    </cfRule>
  </conditionalFormatting>
  <conditionalFormatting sqref="J136:J141">
    <cfRule type="expression" dxfId="23" priority="1">
      <formula>MOD(ROW(),2)=0</formula>
    </cfRule>
  </conditionalFormatting>
  <hyperlinks>
    <hyperlink ref="C440" r:id="rId1" display="Mein Sportjournal (Nachfolgeartikel von Sportheft 4. - 6. Klasse)"/>
    <hyperlink ref="C283" r:id="rId2"/>
    <hyperlink ref="C455" r:id="rId3"/>
    <hyperlink ref="C451" r:id="rId4"/>
    <hyperlink ref="C450" r:id="rId5"/>
    <hyperlink ref="C441" r:id="rId6" display="Mein Sportjournal (Nachfolgeartikel von Sportheft 4. - 6. Klasse)"/>
    <hyperlink ref="C442:C456" r:id="rId7" display="Sportbroschüre"/>
    <hyperlink ref="C325:C329" r:id="rId8" display="Mathematik ZH 4.Klasse"/>
    <hyperlink ref="C39:C58" r:id="rId9" display="Sprachland, Arbeitstechniken"/>
    <hyperlink ref="C354" r:id="rId10" display="Mathematik ZH 5.Klasse"/>
    <hyperlink ref="C317" r:id="rId11" display="Mathematik ZH 1. Klasse"/>
    <hyperlink ref="C305" r:id="rId12" display="Mathematik ZH 1. Klasse"/>
    <hyperlink ref="C412:C415" r:id="rId13" display="Schauplatz Ethik 1|2"/>
    <hyperlink ref="C369:C374" r:id="rId14" display="NaTech 1-2"/>
    <hyperlink ref="C350:C357" r:id="rId15" display="Mathematik ZH 6.Klasse"/>
    <hyperlink ref="C335:C339" r:id="rId16" display="Mathematik ZH 5.Klasse"/>
    <hyperlink ref="C313:C317" r:id="rId17" display="Mathematik ZH 3.Klasse"/>
    <hyperlink ref="C301:C305" r:id="rId18" display="Mathematik ZH 2.Klasse"/>
    <hyperlink ref="C269:C281" r:id="rId19" display="dis donc! 5"/>
    <hyperlink ref="C460" r:id="rId20"/>
    <hyperlink ref="C459" r:id="rId21" display="connected 2 "/>
    <hyperlink ref="C458" r:id="rId22" display="connected 1 "/>
    <hyperlink ref="D365" r:id="rId23"/>
    <hyperlink ref="D348" r:id="rId24"/>
    <hyperlink ref="D24" r:id="rId25"/>
    <hyperlink ref="D21" r:id="rId26"/>
    <hyperlink ref="D20" r:id="rId27"/>
    <hyperlink ref="D54" r:id="rId28"/>
    <hyperlink ref="C269" r:id="rId29"/>
    <hyperlink ref="C270" r:id="rId30"/>
    <hyperlink ref="C271" r:id="rId31"/>
    <hyperlink ref="C272" r:id="rId32"/>
    <hyperlink ref="C273" r:id="rId33"/>
    <hyperlink ref="C274" r:id="rId34"/>
  </hyperlinks>
  <pageMargins left="0.7" right="0.7" top="0.78740157499999996" bottom="0.78740157499999996" header="0.3" footer="0.3"/>
  <pageSetup paperSize="9" scale="68" orientation="landscape" r:id="rId35"/>
  <rowBreaks count="9" manualBreakCount="9">
    <brk id="153" max="6" man="1"/>
    <brk id="266" max="6" man="1"/>
    <brk id="283" max="6" man="1"/>
    <brk id="324" max="6" man="1"/>
    <brk id="367" max="6" man="1"/>
    <brk id="419" max="6" man="1"/>
    <brk id="438" max="6" man="1"/>
    <brk id="456" max="6" man="1"/>
    <brk id="460" max="6" man="1"/>
  </rowBreaks>
  <drawing r:id="rId3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9"/>
  </sheetPr>
  <dimension ref="A1:M344"/>
  <sheetViews>
    <sheetView showWhiteSpace="0" zoomScale="130" zoomScaleNormal="130" zoomScaleSheetLayoutView="130" workbookViewId="0">
      <selection activeCell="A230" sqref="A230"/>
    </sheetView>
  </sheetViews>
  <sheetFormatPr baseColWidth="10" defaultColWidth="0" defaultRowHeight="13.15" customHeight="1" zeroHeight="1" x14ac:dyDescent="0.25"/>
  <cols>
    <col min="1" max="1" width="21.140625" style="78" customWidth="1"/>
    <col min="2" max="2" width="11.5703125" style="31" customWidth="1"/>
    <col min="3" max="3" width="50.28515625" style="27" customWidth="1"/>
    <col min="4" max="4" width="63" style="72" customWidth="1"/>
    <col min="5" max="6" width="3.7109375" style="31" bestFit="1" customWidth="1"/>
    <col min="7" max="7" width="8.5703125" style="31" bestFit="1" customWidth="1"/>
    <col min="8" max="8" width="4.28515625" style="31" bestFit="1" customWidth="1"/>
    <col min="9" max="9" width="10.28515625" style="31" customWidth="1"/>
    <col min="10" max="10" width="74.28515625" style="72" customWidth="1"/>
    <col min="11" max="13" width="0" style="4" hidden="1" customWidth="1"/>
    <col min="14" max="16384" width="11.28515625" style="4" hidden="1"/>
  </cols>
  <sheetData>
    <row r="1" spans="1:13" s="188" customFormat="1" ht="34.9" customHeight="1" x14ac:dyDescent="0.25">
      <c r="A1" s="187" t="s">
        <v>511</v>
      </c>
      <c r="B1" s="187"/>
      <c r="C1" s="187"/>
      <c r="D1" s="187"/>
      <c r="E1" s="187"/>
      <c r="F1" s="187"/>
      <c r="G1" s="187"/>
      <c r="H1" s="187"/>
      <c r="I1" s="187"/>
      <c r="J1" s="187"/>
      <c r="K1" s="187"/>
      <c r="L1" s="187"/>
      <c r="M1" s="187"/>
    </row>
    <row r="2" spans="1:13" s="189" customFormat="1" ht="13.15" customHeight="1" x14ac:dyDescent="0.25"/>
    <row r="3" spans="1:13" s="20" customFormat="1" ht="25.5" x14ac:dyDescent="0.25">
      <c r="A3" s="169" t="s">
        <v>35</v>
      </c>
      <c r="B3" s="74" t="s">
        <v>36</v>
      </c>
      <c r="C3" s="63" t="s">
        <v>37</v>
      </c>
      <c r="D3" s="69" t="s">
        <v>38</v>
      </c>
      <c r="E3" s="33" t="s">
        <v>39</v>
      </c>
      <c r="F3" s="33" t="s">
        <v>40</v>
      </c>
      <c r="G3" s="33" t="s">
        <v>41</v>
      </c>
      <c r="H3" s="33" t="s">
        <v>31</v>
      </c>
      <c r="I3" s="62" t="s">
        <v>42</v>
      </c>
      <c r="J3" s="73" t="s">
        <v>43</v>
      </c>
    </row>
    <row r="4" spans="1:13" s="20" customFormat="1" ht="13.15" customHeight="1" x14ac:dyDescent="0.25">
      <c r="A4" s="141">
        <v>139065.01999999999</v>
      </c>
      <c r="B4" s="37" t="s">
        <v>27</v>
      </c>
      <c r="C4" s="25" t="s">
        <v>512</v>
      </c>
      <c r="D4" s="65" t="s">
        <v>513</v>
      </c>
      <c r="E4" s="28" t="s">
        <v>12</v>
      </c>
      <c r="F4" s="28" t="s">
        <v>19</v>
      </c>
      <c r="G4" s="28" t="s">
        <v>25</v>
      </c>
      <c r="H4" s="28"/>
      <c r="I4" s="31"/>
      <c r="J4" s="72"/>
    </row>
    <row r="5" spans="1:13" s="20" customFormat="1" ht="13.15" customHeight="1" x14ac:dyDescent="0.25">
      <c r="A5" s="141">
        <v>139065.04</v>
      </c>
      <c r="B5" s="37" t="s">
        <v>27</v>
      </c>
      <c r="C5" s="25" t="s">
        <v>514</v>
      </c>
      <c r="D5" s="65" t="s">
        <v>515</v>
      </c>
      <c r="E5" s="28" t="s">
        <v>12</v>
      </c>
      <c r="F5" s="28" t="s">
        <v>19</v>
      </c>
      <c r="G5" s="28" t="s">
        <v>25</v>
      </c>
      <c r="H5" s="28"/>
      <c r="I5" s="31"/>
      <c r="J5" s="72"/>
    </row>
    <row r="6" spans="1:13" ht="13.15" customHeight="1" x14ac:dyDescent="0.25">
      <c r="A6" s="141">
        <v>320000</v>
      </c>
      <c r="B6" s="37" t="s">
        <v>27</v>
      </c>
      <c r="C6" s="25" t="s">
        <v>516</v>
      </c>
      <c r="D6" s="57" t="s">
        <v>517</v>
      </c>
      <c r="E6" s="28" t="s">
        <v>12</v>
      </c>
      <c r="F6" s="28" t="s">
        <v>22</v>
      </c>
      <c r="G6" s="28" t="s">
        <v>25</v>
      </c>
      <c r="H6" s="28"/>
    </row>
    <row r="7" spans="1:13" ht="13.15" customHeight="1" x14ac:dyDescent="0.25">
      <c r="A7" s="141">
        <v>320000.03999999998</v>
      </c>
      <c r="B7" s="37" t="s">
        <v>27</v>
      </c>
      <c r="C7" s="25" t="s">
        <v>516</v>
      </c>
      <c r="D7" s="57" t="s">
        <v>518</v>
      </c>
      <c r="E7" s="28" t="s">
        <v>12</v>
      </c>
      <c r="F7" s="28" t="s">
        <v>19</v>
      </c>
      <c r="G7" s="28" t="s">
        <v>25</v>
      </c>
      <c r="H7" s="28"/>
    </row>
    <row r="8" spans="1:13" ht="13.15" customHeight="1" x14ac:dyDescent="0.25">
      <c r="A8" s="141">
        <v>139200</v>
      </c>
      <c r="B8" s="37" t="s">
        <v>27</v>
      </c>
      <c r="C8" s="25" t="s">
        <v>241</v>
      </c>
      <c r="D8" s="57" t="s">
        <v>242</v>
      </c>
      <c r="E8" s="28" t="s">
        <v>12</v>
      </c>
      <c r="F8" s="28" t="s">
        <v>22</v>
      </c>
      <c r="G8" s="28" t="s">
        <v>25</v>
      </c>
      <c r="H8" s="28"/>
    </row>
    <row r="9" spans="1:13" ht="13.15" customHeight="1" x14ac:dyDescent="0.25">
      <c r="A9" s="141">
        <v>139105</v>
      </c>
      <c r="B9" s="37" t="s">
        <v>27</v>
      </c>
      <c r="C9" s="25" t="s">
        <v>519</v>
      </c>
      <c r="D9" s="57" t="s">
        <v>520</v>
      </c>
      <c r="E9" s="28" t="s">
        <v>12</v>
      </c>
      <c r="F9" s="28" t="s">
        <v>22</v>
      </c>
      <c r="G9" s="28" t="s">
        <v>25</v>
      </c>
      <c r="H9" s="28"/>
    </row>
    <row r="10" spans="1:13" ht="13.15" customHeight="1" x14ac:dyDescent="0.25">
      <c r="A10" s="141">
        <v>340500</v>
      </c>
      <c r="B10" s="37" t="s">
        <v>27</v>
      </c>
      <c r="C10" s="25" t="s">
        <v>521</v>
      </c>
      <c r="D10" s="57" t="s">
        <v>522</v>
      </c>
      <c r="E10" s="28" t="s">
        <v>12</v>
      </c>
      <c r="F10" s="28" t="s">
        <v>19</v>
      </c>
      <c r="G10" s="28" t="s">
        <v>25</v>
      </c>
      <c r="H10" s="28"/>
    </row>
    <row r="11" spans="1:13" ht="13.15" customHeight="1" x14ac:dyDescent="0.25">
      <c r="A11" s="141">
        <v>2002000</v>
      </c>
      <c r="B11" s="37" t="s">
        <v>27</v>
      </c>
      <c r="C11" s="25" t="s">
        <v>523</v>
      </c>
      <c r="D11" s="57" t="s">
        <v>192</v>
      </c>
      <c r="E11" s="28" t="s">
        <v>8</v>
      </c>
      <c r="F11" s="28" t="s">
        <v>22</v>
      </c>
      <c r="G11" s="28" t="s">
        <v>25</v>
      </c>
      <c r="H11" s="28"/>
    </row>
    <row r="12" spans="1:13" ht="13.15" customHeight="1" x14ac:dyDescent="0.25">
      <c r="A12" s="141">
        <v>2002000.02</v>
      </c>
      <c r="B12" s="37" t="s">
        <v>27</v>
      </c>
      <c r="C12" s="25" t="s">
        <v>523</v>
      </c>
      <c r="D12" s="57" t="s">
        <v>524</v>
      </c>
      <c r="E12" s="28" t="s">
        <v>8</v>
      </c>
      <c r="F12" s="28" t="s">
        <v>22</v>
      </c>
      <c r="G12" s="28" t="s">
        <v>25</v>
      </c>
      <c r="H12" s="28"/>
    </row>
    <row r="13" spans="1:13" ht="13.15" customHeight="1" x14ac:dyDescent="0.25">
      <c r="A13" s="141">
        <v>2002001.02</v>
      </c>
      <c r="B13" s="37" t="s">
        <v>27</v>
      </c>
      <c r="C13" s="25" t="s">
        <v>523</v>
      </c>
      <c r="D13" s="57" t="s">
        <v>525</v>
      </c>
      <c r="E13" s="28" t="s">
        <v>8</v>
      </c>
      <c r="F13" s="28" t="s">
        <v>22</v>
      </c>
      <c r="G13" s="28" t="s">
        <v>25</v>
      </c>
      <c r="H13" s="28"/>
    </row>
    <row r="14" spans="1:13" ht="13.15" customHeight="1" x14ac:dyDescent="0.25">
      <c r="A14" s="141">
        <v>2002002.03</v>
      </c>
      <c r="B14" s="37" t="s">
        <v>27</v>
      </c>
      <c r="C14" s="25" t="s">
        <v>523</v>
      </c>
      <c r="D14" s="57" t="s">
        <v>526</v>
      </c>
      <c r="E14" s="28" t="s">
        <v>8</v>
      </c>
      <c r="F14" s="28" t="s">
        <v>22</v>
      </c>
      <c r="G14" s="28" t="s">
        <v>25</v>
      </c>
      <c r="H14" s="28"/>
    </row>
    <row r="15" spans="1:13" ht="13.15" customHeight="1" x14ac:dyDescent="0.25">
      <c r="A15" s="141">
        <v>2002000.04</v>
      </c>
      <c r="B15" s="37" t="s">
        <v>27</v>
      </c>
      <c r="C15" s="25" t="s">
        <v>523</v>
      </c>
      <c r="D15" s="57" t="s">
        <v>527</v>
      </c>
      <c r="E15" s="28" t="s">
        <v>8</v>
      </c>
      <c r="F15" s="28" t="s">
        <v>19</v>
      </c>
      <c r="G15" s="28" t="s">
        <v>25</v>
      </c>
      <c r="H15" s="28"/>
    </row>
    <row r="16" spans="1:13" ht="13.15" customHeight="1" x14ac:dyDescent="0.25">
      <c r="A16" s="141">
        <v>2002003.03</v>
      </c>
      <c r="B16" s="37" t="s">
        <v>27</v>
      </c>
      <c r="C16" s="25" t="s">
        <v>528</v>
      </c>
      <c r="D16" s="57" t="s">
        <v>529</v>
      </c>
      <c r="E16" s="28" t="s">
        <v>12</v>
      </c>
      <c r="F16" s="28" t="s">
        <v>22</v>
      </c>
      <c r="G16" s="28" t="s">
        <v>27</v>
      </c>
      <c r="H16" s="28"/>
    </row>
    <row r="17" spans="1:8" ht="13.15" customHeight="1" x14ac:dyDescent="0.25">
      <c r="A17" s="141">
        <v>2002000.09</v>
      </c>
      <c r="B17" s="37" t="s">
        <v>27</v>
      </c>
      <c r="C17" s="25" t="s">
        <v>523</v>
      </c>
      <c r="D17" s="57" t="s">
        <v>51</v>
      </c>
      <c r="E17" s="28" t="s">
        <v>8</v>
      </c>
      <c r="F17" s="28" t="s">
        <v>19</v>
      </c>
      <c r="G17" s="28" t="s">
        <v>25</v>
      </c>
      <c r="H17" s="28"/>
    </row>
    <row r="18" spans="1:8" ht="13.15" customHeight="1" x14ac:dyDescent="0.25">
      <c r="A18" s="141">
        <v>2002010</v>
      </c>
      <c r="B18" s="37" t="s">
        <v>27</v>
      </c>
      <c r="C18" s="25" t="s">
        <v>530</v>
      </c>
      <c r="D18" s="57" t="s">
        <v>192</v>
      </c>
      <c r="E18" s="28" t="s">
        <v>8</v>
      </c>
      <c r="F18" s="28" t="s">
        <v>22</v>
      </c>
      <c r="G18" s="28" t="s">
        <v>25</v>
      </c>
      <c r="H18" s="28"/>
    </row>
    <row r="19" spans="1:8" ht="13.15" customHeight="1" x14ac:dyDescent="0.25">
      <c r="A19" s="141">
        <v>2002010.02</v>
      </c>
      <c r="B19" s="37" t="s">
        <v>27</v>
      </c>
      <c r="C19" s="25" t="s">
        <v>530</v>
      </c>
      <c r="D19" s="57" t="s">
        <v>524</v>
      </c>
      <c r="E19" s="28" t="s">
        <v>8</v>
      </c>
      <c r="F19" s="28" t="s">
        <v>22</v>
      </c>
      <c r="G19" s="28" t="s">
        <v>25</v>
      </c>
      <c r="H19" s="28"/>
    </row>
    <row r="20" spans="1:8" ht="13.15" customHeight="1" x14ac:dyDescent="0.25">
      <c r="A20" s="141">
        <v>2002011.02</v>
      </c>
      <c r="B20" s="37" t="s">
        <v>27</v>
      </c>
      <c r="C20" s="25" t="s">
        <v>530</v>
      </c>
      <c r="D20" s="57" t="s">
        <v>525</v>
      </c>
      <c r="E20" s="28" t="s">
        <v>8</v>
      </c>
      <c r="F20" s="28" t="s">
        <v>22</v>
      </c>
      <c r="G20" s="28" t="s">
        <v>25</v>
      </c>
      <c r="H20" s="28"/>
    </row>
    <row r="21" spans="1:8" ht="13.15" customHeight="1" x14ac:dyDescent="0.25">
      <c r="A21" s="141">
        <v>2002012.03</v>
      </c>
      <c r="B21" s="37" t="s">
        <v>27</v>
      </c>
      <c r="C21" s="25" t="s">
        <v>530</v>
      </c>
      <c r="D21" s="57" t="s">
        <v>526</v>
      </c>
      <c r="E21" s="28" t="s">
        <v>8</v>
      </c>
      <c r="F21" s="28" t="s">
        <v>22</v>
      </c>
      <c r="G21" s="28" t="s">
        <v>25</v>
      </c>
      <c r="H21" s="28"/>
    </row>
    <row r="22" spans="1:8" ht="13.15" customHeight="1" x14ac:dyDescent="0.25">
      <c r="A22" s="141">
        <v>2002010.04</v>
      </c>
      <c r="B22" s="37" t="s">
        <v>27</v>
      </c>
      <c r="C22" s="25" t="s">
        <v>530</v>
      </c>
      <c r="D22" s="57" t="s">
        <v>527</v>
      </c>
      <c r="E22" s="28" t="s">
        <v>8</v>
      </c>
      <c r="F22" s="28" t="s">
        <v>19</v>
      </c>
      <c r="G22" s="28" t="s">
        <v>25</v>
      </c>
      <c r="H22" s="28"/>
    </row>
    <row r="23" spans="1:8" ht="13.15" customHeight="1" x14ac:dyDescent="0.25">
      <c r="A23" s="141">
        <v>2002013.03</v>
      </c>
      <c r="B23" s="37" t="s">
        <v>27</v>
      </c>
      <c r="C23" s="25" t="s">
        <v>530</v>
      </c>
      <c r="D23" s="57" t="s">
        <v>531</v>
      </c>
      <c r="E23" s="28" t="s">
        <v>12</v>
      </c>
      <c r="F23" s="28" t="s">
        <v>22</v>
      </c>
      <c r="G23" s="28" t="s">
        <v>27</v>
      </c>
      <c r="H23" s="28"/>
    </row>
    <row r="24" spans="1:8" ht="13.15" customHeight="1" x14ac:dyDescent="0.25">
      <c r="A24" s="141">
        <v>2002010.09</v>
      </c>
      <c r="B24" s="37" t="s">
        <v>27</v>
      </c>
      <c r="C24" s="25" t="s">
        <v>530</v>
      </c>
      <c r="D24" s="57" t="s">
        <v>51</v>
      </c>
      <c r="E24" s="28" t="s">
        <v>8</v>
      </c>
      <c r="F24" s="28" t="s">
        <v>19</v>
      </c>
      <c r="G24" s="28" t="s">
        <v>25</v>
      </c>
      <c r="H24" s="28"/>
    </row>
    <row r="25" spans="1:8" ht="13.15" customHeight="1" x14ac:dyDescent="0.25">
      <c r="A25" s="141">
        <v>2002020</v>
      </c>
      <c r="B25" s="37" t="s">
        <v>27</v>
      </c>
      <c r="C25" s="25" t="s">
        <v>532</v>
      </c>
      <c r="D25" s="57" t="s">
        <v>192</v>
      </c>
      <c r="E25" s="28" t="s">
        <v>8</v>
      </c>
      <c r="F25" s="28" t="s">
        <v>22</v>
      </c>
      <c r="G25" s="28" t="s">
        <v>25</v>
      </c>
      <c r="H25" s="28"/>
    </row>
    <row r="26" spans="1:8" ht="13.15" customHeight="1" x14ac:dyDescent="0.25">
      <c r="A26" s="141">
        <v>2002020.02</v>
      </c>
      <c r="B26" s="37" t="s">
        <v>27</v>
      </c>
      <c r="C26" s="25" t="s">
        <v>532</v>
      </c>
      <c r="D26" s="57" t="s">
        <v>524</v>
      </c>
      <c r="E26" s="28" t="s">
        <v>8</v>
      </c>
      <c r="F26" s="28" t="s">
        <v>22</v>
      </c>
      <c r="G26" s="28" t="s">
        <v>25</v>
      </c>
      <c r="H26" s="28"/>
    </row>
    <row r="27" spans="1:8" ht="13.15" customHeight="1" x14ac:dyDescent="0.25">
      <c r="A27" s="141">
        <v>2002021.02</v>
      </c>
      <c r="B27" s="37" t="s">
        <v>27</v>
      </c>
      <c r="C27" s="25" t="s">
        <v>532</v>
      </c>
      <c r="D27" s="57" t="s">
        <v>525</v>
      </c>
      <c r="E27" s="28" t="s">
        <v>8</v>
      </c>
      <c r="F27" s="28" t="s">
        <v>22</v>
      </c>
      <c r="G27" s="28" t="s">
        <v>25</v>
      </c>
      <c r="H27" s="28"/>
    </row>
    <row r="28" spans="1:8" ht="13.15" customHeight="1" x14ac:dyDescent="0.25">
      <c r="A28" s="141">
        <v>2002022.03</v>
      </c>
      <c r="B28" s="37" t="s">
        <v>27</v>
      </c>
      <c r="C28" s="25" t="s">
        <v>532</v>
      </c>
      <c r="D28" s="57" t="s">
        <v>526</v>
      </c>
      <c r="E28" s="28" t="s">
        <v>8</v>
      </c>
      <c r="F28" s="28" t="s">
        <v>22</v>
      </c>
      <c r="G28" s="28" t="s">
        <v>25</v>
      </c>
      <c r="H28" s="28"/>
    </row>
    <row r="29" spans="1:8" ht="13.15" customHeight="1" x14ac:dyDescent="0.25">
      <c r="A29" s="141">
        <v>2002020.04</v>
      </c>
      <c r="B29" s="37" t="s">
        <v>27</v>
      </c>
      <c r="C29" s="25" t="s">
        <v>532</v>
      </c>
      <c r="D29" s="57" t="s">
        <v>527</v>
      </c>
      <c r="E29" s="28" t="s">
        <v>8</v>
      </c>
      <c r="F29" s="28" t="s">
        <v>19</v>
      </c>
      <c r="G29" s="28" t="s">
        <v>25</v>
      </c>
      <c r="H29" s="28"/>
    </row>
    <row r="30" spans="1:8" ht="13.15" customHeight="1" x14ac:dyDescent="0.25">
      <c r="A30" s="141">
        <v>2002023.03</v>
      </c>
      <c r="B30" s="37" t="s">
        <v>27</v>
      </c>
      <c r="C30" s="25" t="s">
        <v>532</v>
      </c>
      <c r="D30" s="57" t="s">
        <v>531</v>
      </c>
      <c r="E30" s="28" t="s">
        <v>12</v>
      </c>
      <c r="F30" s="28" t="s">
        <v>22</v>
      </c>
      <c r="G30" s="28" t="s">
        <v>27</v>
      </c>
      <c r="H30" s="28"/>
    </row>
    <row r="31" spans="1:8" ht="13.15" customHeight="1" x14ac:dyDescent="0.25">
      <c r="A31" s="141">
        <v>2002020.09</v>
      </c>
      <c r="B31" s="37" t="s">
        <v>27</v>
      </c>
      <c r="C31" s="25" t="s">
        <v>532</v>
      </c>
      <c r="D31" s="57" t="s">
        <v>51</v>
      </c>
      <c r="E31" s="28" t="s">
        <v>8</v>
      </c>
      <c r="F31" s="28" t="s">
        <v>19</v>
      </c>
      <c r="G31" s="28" t="s">
        <v>25</v>
      </c>
      <c r="H31" s="28"/>
    </row>
    <row r="32" spans="1:8" ht="13.15" customHeight="1" x14ac:dyDescent="0.25">
      <c r="A32" s="141">
        <v>2002030.32</v>
      </c>
      <c r="B32" s="37" t="s">
        <v>27</v>
      </c>
      <c r="C32" s="25" t="s">
        <v>533</v>
      </c>
      <c r="D32" s="57" t="s">
        <v>196</v>
      </c>
      <c r="E32" s="28" t="s">
        <v>8</v>
      </c>
      <c r="F32" s="28" t="s">
        <v>19</v>
      </c>
      <c r="G32" s="28" t="s">
        <v>25</v>
      </c>
      <c r="H32" s="28"/>
    </row>
    <row r="33" spans="1:10" ht="25.5" x14ac:dyDescent="0.25">
      <c r="A33" s="142" t="s">
        <v>253</v>
      </c>
      <c r="B33" s="74" t="s">
        <v>36</v>
      </c>
      <c r="C33" s="63" t="s">
        <v>37</v>
      </c>
      <c r="D33" s="69" t="s">
        <v>38</v>
      </c>
      <c r="E33" s="33" t="s">
        <v>39</v>
      </c>
      <c r="F33" s="33" t="s">
        <v>40</v>
      </c>
      <c r="G33" s="33" t="s">
        <v>41</v>
      </c>
      <c r="H33" s="33" t="s">
        <v>31</v>
      </c>
      <c r="I33" s="62" t="s">
        <v>42</v>
      </c>
      <c r="J33" s="73" t="s">
        <v>43</v>
      </c>
    </row>
    <row r="34" spans="1:10" ht="13.15" customHeight="1" x14ac:dyDescent="0.25">
      <c r="A34" s="141">
        <v>2002080</v>
      </c>
      <c r="B34" s="37" t="s">
        <v>254</v>
      </c>
      <c r="C34" s="25" t="s">
        <v>534</v>
      </c>
      <c r="D34" s="60" t="s">
        <v>535</v>
      </c>
      <c r="E34" s="28" t="s">
        <v>8</v>
      </c>
      <c r="F34" s="28" t="s">
        <v>22</v>
      </c>
      <c r="G34" s="28" t="s">
        <v>25</v>
      </c>
      <c r="H34" s="28"/>
    </row>
    <row r="35" spans="1:10" ht="13.15" customHeight="1" x14ac:dyDescent="0.25">
      <c r="A35" s="141">
        <v>2002081.43</v>
      </c>
      <c r="B35" s="37" t="s">
        <v>254</v>
      </c>
      <c r="C35" s="25" t="s">
        <v>536</v>
      </c>
      <c r="D35" s="60" t="s">
        <v>537</v>
      </c>
      <c r="E35" s="28" t="s">
        <v>8</v>
      </c>
      <c r="F35" s="28" t="s">
        <v>19</v>
      </c>
      <c r="G35" s="28" t="s">
        <v>27</v>
      </c>
      <c r="H35" s="28"/>
    </row>
    <row r="36" spans="1:10" ht="13.15" customHeight="1" x14ac:dyDescent="0.25">
      <c r="A36" s="141">
        <v>2002080.02</v>
      </c>
      <c r="B36" s="37" t="s">
        <v>254</v>
      </c>
      <c r="C36" s="25" t="s">
        <v>534</v>
      </c>
      <c r="D36" s="60" t="s">
        <v>538</v>
      </c>
      <c r="E36" s="28" t="s">
        <v>8</v>
      </c>
      <c r="F36" s="28" t="s">
        <v>22</v>
      </c>
      <c r="G36" s="28" t="s">
        <v>25</v>
      </c>
      <c r="H36" s="28"/>
    </row>
    <row r="37" spans="1:10" ht="13.15" customHeight="1" x14ac:dyDescent="0.25">
      <c r="A37" s="141">
        <v>2002080.09</v>
      </c>
      <c r="B37" s="37" t="s">
        <v>254</v>
      </c>
      <c r="C37" s="25" t="s">
        <v>534</v>
      </c>
      <c r="D37" s="60" t="s">
        <v>539</v>
      </c>
      <c r="E37" s="28" t="s">
        <v>8</v>
      </c>
      <c r="F37" s="28" t="s">
        <v>19</v>
      </c>
      <c r="G37" s="28" t="s">
        <v>25</v>
      </c>
      <c r="H37" s="28"/>
    </row>
    <row r="38" spans="1:10" ht="13.15" customHeight="1" x14ac:dyDescent="0.25">
      <c r="A38" s="141">
        <v>2002080.04</v>
      </c>
      <c r="B38" s="37" t="s">
        <v>254</v>
      </c>
      <c r="C38" s="25" t="s">
        <v>534</v>
      </c>
      <c r="D38" s="60" t="s">
        <v>540</v>
      </c>
      <c r="E38" s="28" t="s">
        <v>8</v>
      </c>
      <c r="F38" s="28" t="s">
        <v>19</v>
      </c>
      <c r="G38" s="28" t="s">
        <v>25</v>
      </c>
      <c r="H38" s="28"/>
    </row>
    <row r="39" spans="1:10" ht="13.15" customHeight="1" x14ac:dyDescent="0.25">
      <c r="A39" s="141">
        <v>2002082.04</v>
      </c>
      <c r="B39" s="37" t="s">
        <v>254</v>
      </c>
      <c r="C39" s="25" t="s">
        <v>534</v>
      </c>
      <c r="D39" s="60" t="s">
        <v>541</v>
      </c>
      <c r="E39" s="28" t="s">
        <v>8</v>
      </c>
      <c r="F39" s="28" t="s">
        <v>19</v>
      </c>
      <c r="G39" s="28" t="s">
        <v>25</v>
      </c>
      <c r="H39" s="28"/>
    </row>
    <row r="40" spans="1:10" ht="13.15" customHeight="1" x14ac:dyDescent="0.25">
      <c r="A40" s="141">
        <v>2002080.14</v>
      </c>
      <c r="B40" s="37" t="s">
        <v>254</v>
      </c>
      <c r="C40" s="25" t="s">
        <v>534</v>
      </c>
      <c r="D40" s="60" t="s">
        <v>542</v>
      </c>
      <c r="E40" s="28" t="s">
        <v>8</v>
      </c>
      <c r="F40" s="28" t="s">
        <v>19</v>
      </c>
      <c r="G40" s="28" t="s">
        <v>25</v>
      </c>
      <c r="H40" s="28"/>
    </row>
    <row r="41" spans="1:10" ht="13.15" customHeight="1" x14ac:dyDescent="0.25">
      <c r="A41" s="141">
        <v>2002080.23</v>
      </c>
      <c r="B41" s="37" t="s">
        <v>254</v>
      </c>
      <c r="C41" s="25" t="s">
        <v>534</v>
      </c>
      <c r="D41" s="60" t="s">
        <v>543</v>
      </c>
      <c r="E41" s="28" t="s">
        <v>8</v>
      </c>
      <c r="F41" s="28" t="s">
        <v>19</v>
      </c>
      <c r="G41" s="28" t="s">
        <v>25</v>
      </c>
      <c r="H41" s="28"/>
    </row>
    <row r="42" spans="1:10" ht="13.15" customHeight="1" x14ac:dyDescent="0.25">
      <c r="A42" s="141">
        <v>2002081.02</v>
      </c>
      <c r="B42" s="37" t="s">
        <v>254</v>
      </c>
      <c r="C42" s="25" t="s">
        <v>544</v>
      </c>
      <c r="D42" s="60"/>
      <c r="E42" s="28" t="s">
        <v>12</v>
      </c>
      <c r="F42" s="28" t="s">
        <v>22</v>
      </c>
      <c r="G42" s="28" t="s">
        <v>25</v>
      </c>
      <c r="H42" s="28"/>
    </row>
    <row r="43" spans="1:10" ht="13.15" customHeight="1" x14ac:dyDescent="0.25">
      <c r="A43" s="156">
        <v>2002200</v>
      </c>
      <c r="B43" s="37" t="s">
        <v>254</v>
      </c>
      <c r="C43" s="25" t="s">
        <v>545</v>
      </c>
      <c r="D43" s="60" t="s">
        <v>535</v>
      </c>
      <c r="E43" s="28" t="s">
        <v>8</v>
      </c>
      <c r="F43" s="28" t="s">
        <v>22</v>
      </c>
      <c r="G43" s="28" t="s">
        <v>25</v>
      </c>
      <c r="H43" s="28"/>
    </row>
    <row r="44" spans="1:10" ht="13.15" customHeight="1" x14ac:dyDescent="0.25">
      <c r="A44" s="156">
        <v>2002201.43</v>
      </c>
      <c r="B44" s="37" t="s">
        <v>254</v>
      </c>
      <c r="C44" s="25" t="s">
        <v>546</v>
      </c>
      <c r="D44" s="60" t="s">
        <v>537</v>
      </c>
      <c r="E44" s="28" t="s">
        <v>8</v>
      </c>
      <c r="F44" s="28" t="s">
        <v>19</v>
      </c>
      <c r="G44" s="28" t="s">
        <v>27</v>
      </c>
      <c r="H44" s="28"/>
    </row>
    <row r="45" spans="1:10" ht="13.15" customHeight="1" x14ac:dyDescent="0.25">
      <c r="A45" s="156">
        <v>2002200.02</v>
      </c>
      <c r="B45" s="37" t="s">
        <v>254</v>
      </c>
      <c r="C45" s="25" t="s">
        <v>545</v>
      </c>
      <c r="D45" s="60" t="s">
        <v>538</v>
      </c>
      <c r="E45" s="28" t="s">
        <v>8</v>
      </c>
      <c r="F45" s="28" t="s">
        <v>22</v>
      </c>
      <c r="G45" s="28" t="s">
        <v>25</v>
      </c>
      <c r="H45" s="28"/>
    </row>
    <row r="46" spans="1:10" ht="13.15" customHeight="1" x14ac:dyDescent="0.25">
      <c r="A46" s="156">
        <v>2002200.09</v>
      </c>
      <c r="B46" s="37" t="s">
        <v>254</v>
      </c>
      <c r="C46" s="25" t="s">
        <v>545</v>
      </c>
      <c r="D46" s="60" t="s">
        <v>539</v>
      </c>
      <c r="E46" s="28" t="s">
        <v>8</v>
      </c>
      <c r="F46" s="28" t="s">
        <v>19</v>
      </c>
      <c r="G46" s="28" t="s">
        <v>25</v>
      </c>
      <c r="H46" s="28"/>
    </row>
    <row r="47" spans="1:10" ht="13.15" customHeight="1" x14ac:dyDescent="0.25">
      <c r="A47" s="156">
        <v>2002200.04</v>
      </c>
      <c r="B47" s="37" t="s">
        <v>254</v>
      </c>
      <c r="C47" s="25" t="s">
        <v>545</v>
      </c>
      <c r="D47" s="60" t="s">
        <v>540</v>
      </c>
      <c r="E47" s="28" t="s">
        <v>8</v>
      </c>
      <c r="F47" s="28" t="s">
        <v>19</v>
      </c>
      <c r="G47" s="28" t="s">
        <v>25</v>
      </c>
      <c r="H47" s="28"/>
    </row>
    <row r="48" spans="1:10" ht="13.15" customHeight="1" x14ac:dyDescent="0.25">
      <c r="A48" s="156">
        <v>2002202.04</v>
      </c>
      <c r="B48" s="37" t="s">
        <v>254</v>
      </c>
      <c r="C48" s="25" t="s">
        <v>545</v>
      </c>
      <c r="D48" s="60" t="s">
        <v>541</v>
      </c>
      <c r="E48" s="28" t="s">
        <v>8</v>
      </c>
      <c r="F48" s="28" t="s">
        <v>19</v>
      </c>
      <c r="G48" s="28" t="s">
        <v>25</v>
      </c>
      <c r="H48" s="28"/>
    </row>
    <row r="49" spans="1:10" ht="13.15" customHeight="1" x14ac:dyDescent="0.25">
      <c r="A49" s="156">
        <v>2002200.14</v>
      </c>
      <c r="B49" s="37" t="s">
        <v>254</v>
      </c>
      <c r="C49" s="25" t="s">
        <v>545</v>
      </c>
      <c r="D49" s="60" t="s">
        <v>547</v>
      </c>
      <c r="E49" s="28" t="s">
        <v>8</v>
      </c>
      <c r="F49" s="28" t="s">
        <v>19</v>
      </c>
      <c r="G49" s="28" t="s">
        <v>29</v>
      </c>
      <c r="H49" s="28"/>
    </row>
    <row r="50" spans="1:10" ht="13.15" customHeight="1" x14ac:dyDescent="0.25">
      <c r="A50" s="156">
        <v>2002200.23</v>
      </c>
      <c r="B50" s="37" t="s">
        <v>254</v>
      </c>
      <c r="C50" s="25" t="s">
        <v>545</v>
      </c>
      <c r="D50" s="60" t="s">
        <v>548</v>
      </c>
      <c r="E50" s="28" t="s">
        <v>8</v>
      </c>
      <c r="F50" s="28" t="s">
        <v>19</v>
      </c>
      <c r="G50" s="28" t="s">
        <v>25</v>
      </c>
      <c r="H50" s="28"/>
    </row>
    <row r="51" spans="1:10" ht="13.15" customHeight="1" x14ac:dyDescent="0.25">
      <c r="A51" s="156">
        <v>2002201.02</v>
      </c>
      <c r="B51" s="37" t="s">
        <v>254</v>
      </c>
      <c r="C51" s="25" t="s">
        <v>549</v>
      </c>
      <c r="D51" s="60"/>
      <c r="E51" s="28" t="s">
        <v>12</v>
      </c>
      <c r="F51" s="28" t="s">
        <v>22</v>
      </c>
      <c r="G51" s="28" t="s">
        <v>25</v>
      </c>
      <c r="H51" s="28"/>
    </row>
    <row r="52" spans="1:10" ht="13.15" customHeight="1" x14ac:dyDescent="0.25">
      <c r="A52" s="141">
        <v>2002210</v>
      </c>
      <c r="B52" s="37" t="s">
        <v>254</v>
      </c>
      <c r="C52" s="25" t="s">
        <v>550</v>
      </c>
      <c r="D52" s="60" t="s">
        <v>551</v>
      </c>
      <c r="E52" s="28" t="s">
        <v>8</v>
      </c>
      <c r="F52" s="28" t="s">
        <v>22</v>
      </c>
      <c r="G52" s="28" t="s">
        <v>25</v>
      </c>
      <c r="H52" s="28"/>
    </row>
    <row r="53" spans="1:10" ht="13.15" customHeight="1" x14ac:dyDescent="0.25">
      <c r="A53" s="156">
        <v>2002211.43</v>
      </c>
      <c r="B53" s="37" t="s">
        <v>254</v>
      </c>
      <c r="C53" s="25" t="s">
        <v>552</v>
      </c>
      <c r="D53" s="60" t="s">
        <v>537</v>
      </c>
      <c r="E53" s="28" t="s">
        <v>8</v>
      </c>
      <c r="F53" s="28" t="s">
        <v>19</v>
      </c>
      <c r="G53" s="28" t="s">
        <v>27</v>
      </c>
      <c r="H53" s="28"/>
    </row>
    <row r="54" spans="1:10" ht="13.15" customHeight="1" x14ac:dyDescent="0.25">
      <c r="A54" s="141">
        <v>2002210.02</v>
      </c>
      <c r="B54" s="37" t="s">
        <v>254</v>
      </c>
      <c r="C54" s="25" t="s">
        <v>550</v>
      </c>
      <c r="D54" s="60" t="s">
        <v>538</v>
      </c>
      <c r="E54" s="28" t="s">
        <v>8</v>
      </c>
      <c r="F54" s="28" t="s">
        <v>22</v>
      </c>
      <c r="G54" s="28" t="s">
        <v>25</v>
      </c>
      <c r="H54" s="28"/>
    </row>
    <row r="55" spans="1:10" ht="13.15" customHeight="1" x14ac:dyDescent="0.25">
      <c r="A55" s="141">
        <v>2002210.09</v>
      </c>
      <c r="B55" s="37" t="s">
        <v>254</v>
      </c>
      <c r="C55" s="25" t="s">
        <v>550</v>
      </c>
      <c r="D55" s="60" t="s">
        <v>51</v>
      </c>
      <c r="E55" s="28" t="s">
        <v>8</v>
      </c>
      <c r="F55" s="28" t="s">
        <v>19</v>
      </c>
      <c r="G55" s="28" t="s">
        <v>25</v>
      </c>
      <c r="H55" s="28"/>
    </row>
    <row r="56" spans="1:10" ht="13.15" customHeight="1" x14ac:dyDescent="0.25">
      <c r="A56" s="141">
        <v>2002210.04</v>
      </c>
      <c r="B56" s="37" t="s">
        <v>254</v>
      </c>
      <c r="C56" s="25" t="s">
        <v>550</v>
      </c>
      <c r="D56" s="60" t="s">
        <v>553</v>
      </c>
      <c r="E56" s="28" t="s">
        <v>8</v>
      </c>
      <c r="F56" s="28" t="s">
        <v>19</v>
      </c>
      <c r="G56" s="28" t="s">
        <v>29</v>
      </c>
      <c r="H56" s="28"/>
    </row>
    <row r="57" spans="1:10" ht="13.15" customHeight="1" x14ac:dyDescent="0.25">
      <c r="A57" s="141">
        <v>2002212.04</v>
      </c>
      <c r="B57" s="37" t="s">
        <v>254</v>
      </c>
      <c r="C57" s="25" t="s">
        <v>550</v>
      </c>
      <c r="D57" s="60" t="s">
        <v>554</v>
      </c>
      <c r="E57" s="28" t="s">
        <v>8</v>
      </c>
      <c r="F57" s="28" t="s">
        <v>19</v>
      </c>
      <c r="G57" s="28" t="s">
        <v>29</v>
      </c>
      <c r="H57" s="28"/>
    </row>
    <row r="58" spans="1:10" ht="13.15" customHeight="1" x14ac:dyDescent="0.25">
      <c r="A58" s="141">
        <v>2002210.14</v>
      </c>
      <c r="B58" s="37" t="s">
        <v>254</v>
      </c>
      <c r="C58" s="25" t="s">
        <v>550</v>
      </c>
      <c r="D58" s="60" t="s">
        <v>555</v>
      </c>
      <c r="E58" s="28" t="s">
        <v>8</v>
      </c>
      <c r="F58" s="28" t="s">
        <v>19</v>
      </c>
      <c r="G58" s="28" t="s">
        <v>29</v>
      </c>
      <c r="H58" s="28"/>
    </row>
    <row r="59" spans="1:10" ht="13.15" customHeight="1" x14ac:dyDescent="0.25">
      <c r="A59" s="141">
        <v>2002210.23</v>
      </c>
      <c r="B59" s="37" t="s">
        <v>254</v>
      </c>
      <c r="C59" s="25" t="s">
        <v>550</v>
      </c>
      <c r="D59" s="60" t="s">
        <v>548</v>
      </c>
      <c r="E59" s="28" t="s">
        <v>8</v>
      </c>
      <c r="F59" s="28" t="s">
        <v>19</v>
      </c>
      <c r="G59" s="28" t="s">
        <v>25</v>
      </c>
      <c r="H59" s="28"/>
    </row>
    <row r="60" spans="1:10" ht="13.15" customHeight="1" x14ac:dyDescent="0.25">
      <c r="A60" s="156">
        <v>2002211.02</v>
      </c>
      <c r="B60" s="37" t="s">
        <v>254</v>
      </c>
      <c r="C60" s="25" t="s">
        <v>556</v>
      </c>
      <c r="D60" s="60"/>
      <c r="E60" s="28" t="s">
        <v>12</v>
      </c>
      <c r="F60" s="28" t="s">
        <v>22</v>
      </c>
      <c r="G60" s="28" t="s">
        <v>25</v>
      </c>
      <c r="H60" s="28"/>
    </row>
    <row r="61" spans="1:10" ht="25.5" x14ac:dyDescent="0.25">
      <c r="A61" s="142" t="s">
        <v>557</v>
      </c>
      <c r="B61" s="74" t="s">
        <v>36</v>
      </c>
      <c r="C61" s="63" t="s">
        <v>37</v>
      </c>
      <c r="D61" s="69" t="s">
        <v>38</v>
      </c>
      <c r="E61" s="33" t="s">
        <v>39</v>
      </c>
      <c r="F61" s="33" t="s">
        <v>40</v>
      </c>
      <c r="G61" s="33" t="s">
        <v>41</v>
      </c>
      <c r="H61" s="33" t="s">
        <v>31</v>
      </c>
      <c r="I61" s="62" t="s">
        <v>42</v>
      </c>
      <c r="J61" s="73" t="s">
        <v>43</v>
      </c>
    </row>
    <row r="62" spans="1:10" ht="13.15" customHeight="1" x14ac:dyDescent="0.25">
      <c r="A62" s="141">
        <v>200700</v>
      </c>
      <c r="B62" s="37" t="s">
        <v>330</v>
      </c>
      <c r="C62" s="64" t="s">
        <v>558</v>
      </c>
      <c r="D62" s="65" t="s">
        <v>559</v>
      </c>
      <c r="E62" s="34" t="s">
        <v>8</v>
      </c>
      <c r="F62" s="34" t="s">
        <v>22</v>
      </c>
      <c r="G62" s="34" t="s">
        <v>25</v>
      </c>
      <c r="H62" s="34"/>
    </row>
    <row r="63" spans="1:10" ht="13.15" customHeight="1" x14ac:dyDescent="0.25">
      <c r="A63" s="141">
        <v>200701</v>
      </c>
      <c r="B63" s="37" t="s">
        <v>330</v>
      </c>
      <c r="C63" s="64" t="s">
        <v>560</v>
      </c>
      <c r="D63" s="65" t="s">
        <v>561</v>
      </c>
      <c r="E63" s="34" t="s">
        <v>8</v>
      </c>
      <c r="F63" s="34" t="s">
        <v>22</v>
      </c>
      <c r="G63" s="34" t="s">
        <v>25</v>
      </c>
      <c r="H63" s="34"/>
    </row>
    <row r="64" spans="1:10" ht="13.15" customHeight="1" x14ac:dyDescent="0.25">
      <c r="A64" s="141">
        <v>200715.41</v>
      </c>
      <c r="B64" s="37" t="s">
        <v>330</v>
      </c>
      <c r="C64" s="64" t="s">
        <v>562</v>
      </c>
      <c r="D64" s="65" t="s">
        <v>341</v>
      </c>
      <c r="E64" s="34" t="s">
        <v>12</v>
      </c>
      <c r="F64" s="34" t="s">
        <v>19</v>
      </c>
      <c r="G64" s="34" t="s">
        <v>27</v>
      </c>
      <c r="H64" s="34"/>
    </row>
    <row r="65" spans="1:10" ht="13.15" customHeight="1" x14ac:dyDescent="0.2">
      <c r="A65" s="141">
        <v>200705.41</v>
      </c>
      <c r="B65" s="37" t="s">
        <v>330</v>
      </c>
      <c r="C65" s="64" t="s">
        <v>562</v>
      </c>
      <c r="D65" s="75" t="s">
        <v>339</v>
      </c>
      <c r="E65" s="34" t="s">
        <v>12</v>
      </c>
      <c r="F65" s="34" t="s">
        <v>19</v>
      </c>
      <c r="G65" s="34" t="s">
        <v>27</v>
      </c>
      <c r="H65" s="34"/>
    </row>
    <row r="66" spans="1:10" ht="13.15" customHeight="1" x14ac:dyDescent="0.25">
      <c r="A66" s="141">
        <v>200708.41</v>
      </c>
      <c r="B66" s="37" t="s">
        <v>330</v>
      </c>
      <c r="C66" s="64" t="s">
        <v>562</v>
      </c>
      <c r="D66" s="65" t="s">
        <v>563</v>
      </c>
      <c r="E66" s="34" t="s">
        <v>12</v>
      </c>
      <c r="F66" s="34" t="s">
        <v>22</v>
      </c>
      <c r="G66" s="34" t="s">
        <v>27</v>
      </c>
      <c r="H66" s="34"/>
    </row>
    <row r="67" spans="1:10" ht="13.15" customHeight="1" x14ac:dyDescent="0.25">
      <c r="A67" s="141">
        <v>200718.41</v>
      </c>
      <c r="B67" s="37" t="s">
        <v>330</v>
      </c>
      <c r="C67" s="64" t="s">
        <v>562</v>
      </c>
      <c r="D67" s="65" t="s">
        <v>564</v>
      </c>
      <c r="E67" s="34" t="s">
        <v>12</v>
      </c>
      <c r="F67" s="34" t="s">
        <v>22</v>
      </c>
      <c r="G67" s="34" t="s">
        <v>27</v>
      </c>
      <c r="H67" s="34"/>
    </row>
    <row r="68" spans="1:10" ht="13.15" customHeight="1" x14ac:dyDescent="0.25">
      <c r="A68" s="141">
        <v>200700.09</v>
      </c>
      <c r="B68" s="37" t="s">
        <v>330</v>
      </c>
      <c r="C68" s="64" t="s">
        <v>565</v>
      </c>
      <c r="D68" s="65" t="s">
        <v>566</v>
      </c>
      <c r="E68" s="34" t="s">
        <v>8</v>
      </c>
      <c r="F68" s="34" t="s">
        <v>19</v>
      </c>
      <c r="G68" s="34" t="s">
        <v>25</v>
      </c>
      <c r="H68" s="34"/>
    </row>
    <row r="69" spans="1:10" ht="13.15" customHeight="1" x14ac:dyDescent="0.25">
      <c r="A69" s="141">
        <v>200700.04</v>
      </c>
      <c r="B69" s="37" t="s">
        <v>330</v>
      </c>
      <c r="C69" s="64" t="s">
        <v>565</v>
      </c>
      <c r="D69" s="65" t="s">
        <v>334</v>
      </c>
      <c r="E69" s="34" t="s">
        <v>12</v>
      </c>
      <c r="F69" s="34" t="s">
        <v>19</v>
      </c>
      <c r="G69" s="34" t="s">
        <v>25</v>
      </c>
      <c r="H69" s="34"/>
    </row>
    <row r="70" spans="1:10" ht="13.15" customHeight="1" x14ac:dyDescent="0.25">
      <c r="A70" s="141">
        <v>200401.04</v>
      </c>
      <c r="B70" s="37" t="s">
        <v>330</v>
      </c>
      <c r="C70" s="64" t="s">
        <v>567</v>
      </c>
      <c r="D70" s="65" t="s">
        <v>568</v>
      </c>
      <c r="E70" s="34" t="s">
        <v>12</v>
      </c>
      <c r="F70" s="34" t="s">
        <v>19</v>
      </c>
      <c r="G70" s="34" t="s">
        <v>25</v>
      </c>
      <c r="H70" s="34"/>
    </row>
    <row r="71" spans="1:10" ht="13.15" customHeight="1" x14ac:dyDescent="0.25">
      <c r="A71" s="141">
        <v>200450.03</v>
      </c>
      <c r="B71" s="37" t="s">
        <v>330</v>
      </c>
      <c r="C71" s="65" t="s">
        <v>331</v>
      </c>
      <c r="D71" s="65" t="s">
        <v>569</v>
      </c>
      <c r="E71" s="34" t="s">
        <v>8</v>
      </c>
      <c r="F71" s="34" t="s">
        <v>22</v>
      </c>
      <c r="G71" s="34" t="s">
        <v>25</v>
      </c>
      <c r="H71" s="34"/>
    </row>
    <row r="72" spans="1:10" ht="13.15" customHeight="1" x14ac:dyDescent="0.25">
      <c r="A72" s="141">
        <v>200800</v>
      </c>
      <c r="B72" s="37" t="s">
        <v>330</v>
      </c>
      <c r="C72" s="64" t="s">
        <v>570</v>
      </c>
      <c r="D72" s="65" t="s">
        <v>559</v>
      </c>
      <c r="E72" s="34" t="s">
        <v>8</v>
      </c>
      <c r="F72" s="34" t="s">
        <v>22</v>
      </c>
      <c r="G72" s="34" t="s">
        <v>25</v>
      </c>
      <c r="H72" s="34"/>
    </row>
    <row r="73" spans="1:10" ht="13.15" customHeight="1" x14ac:dyDescent="0.25">
      <c r="A73" s="141">
        <v>200801</v>
      </c>
      <c r="B73" s="37" t="s">
        <v>330</v>
      </c>
      <c r="C73" s="64" t="s">
        <v>571</v>
      </c>
      <c r="D73" s="65" t="s">
        <v>561</v>
      </c>
      <c r="E73" s="34" t="s">
        <v>8</v>
      </c>
      <c r="F73" s="34" t="s">
        <v>22</v>
      </c>
      <c r="G73" s="34" t="s">
        <v>25</v>
      </c>
      <c r="H73" s="34"/>
    </row>
    <row r="74" spans="1:10" ht="13.15" customHeight="1" x14ac:dyDescent="0.25">
      <c r="A74" s="141">
        <v>200800.09</v>
      </c>
      <c r="B74" s="37" t="s">
        <v>330</v>
      </c>
      <c r="C74" s="64" t="s">
        <v>572</v>
      </c>
      <c r="D74" s="65" t="s">
        <v>566</v>
      </c>
      <c r="E74" s="34" t="s">
        <v>8</v>
      </c>
      <c r="F74" s="34" t="s">
        <v>19</v>
      </c>
      <c r="G74" s="34" t="s">
        <v>25</v>
      </c>
      <c r="H74" s="34"/>
    </row>
    <row r="75" spans="1:10" ht="13.15" customHeight="1" x14ac:dyDescent="0.25">
      <c r="A75" s="141">
        <v>200800.04</v>
      </c>
      <c r="B75" s="37" t="s">
        <v>330</v>
      </c>
      <c r="C75" s="150" t="s">
        <v>572</v>
      </c>
      <c r="D75" s="65" t="s">
        <v>334</v>
      </c>
      <c r="E75" s="34" t="s">
        <v>12</v>
      </c>
      <c r="F75" s="34" t="s">
        <v>19</v>
      </c>
      <c r="G75" s="34" t="s">
        <v>25</v>
      </c>
      <c r="H75" s="34"/>
    </row>
    <row r="76" spans="1:10" ht="13.15" customHeight="1" x14ac:dyDescent="0.25">
      <c r="A76" s="141">
        <v>200900</v>
      </c>
      <c r="B76" s="37" t="s">
        <v>330</v>
      </c>
      <c r="C76" s="150" t="s">
        <v>573</v>
      </c>
      <c r="D76" s="65" t="s">
        <v>574</v>
      </c>
      <c r="E76" s="34" t="s">
        <v>8</v>
      </c>
      <c r="F76" s="34" t="s">
        <v>22</v>
      </c>
      <c r="G76" s="34" t="s">
        <v>25</v>
      </c>
      <c r="H76" s="116"/>
      <c r="I76" s="125"/>
      <c r="J76" s="151"/>
    </row>
    <row r="77" spans="1:10" ht="13.15" customHeight="1" x14ac:dyDescent="0.25">
      <c r="A77" s="141">
        <v>200901</v>
      </c>
      <c r="B77" s="37" t="s">
        <v>330</v>
      </c>
      <c r="C77" s="150" t="s">
        <v>575</v>
      </c>
      <c r="D77" s="65" t="s">
        <v>576</v>
      </c>
      <c r="E77" s="34" t="s">
        <v>8</v>
      </c>
      <c r="F77" s="34" t="s">
        <v>22</v>
      </c>
      <c r="G77" s="34" t="s">
        <v>25</v>
      </c>
      <c r="H77" s="116"/>
      <c r="I77" s="125"/>
    </row>
    <row r="78" spans="1:10" ht="13.15" customHeight="1" x14ac:dyDescent="0.25">
      <c r="A78" s="141">
        <v>200900.09</v>
      </c>
      <c r="B78" s="37" t="s">
        <v>330</v>
      </c>
      <c r="C78" s="150" t="s">
        <v>577</v>
      </c>
      <c r="D78" s="65" t="s">
        <v>566</v>
      </c>
      <c r="E78" s="34" t="s">
        <v>8</v>
      </c>
      <c r="F78" s="34" t="s">
        <v>19</v>
      </c>
      <c r="G78" s="34" t="s">
        <v>25</v>
      </c>
      <c r="H78" s="116"/>
      <c r="I78" s="125"/>
    </row>
    <row r="79" spans="1:10" ht="13.15" customHeight="1" x14ac:dyDescent="0.25">
      <c r="A79" s="141">
        <v>200900.04</v>
      </c>
      <c r="B79" s="37" t="s">
        <v>330</v>
      </c>
      <c r="C79" s="150" t="s">
        <v>577</v>
      </c>
      <c r="D79" s="65" t="s">
        <v>334</v>
      </c>
      <c r="E79" s="34" t="s">
        <v>12</v>
      </c>
      <c r="F79" s="34" t="s">
        <v>19</v>
      </c>
      <c r="G79" s="34" t="s">
        <v>25</v>
      </c>
      <c r="H79" s="116"/>
      <c r="I79" s="125"/>
    </row>
    <row r="80" spans="1:10" s="81" customFormat="1" ht="13.15" customHeight="1" x14ac:dyDescent="0.25">
      <c r="A80" s="141">
        <v>200930</v>
      </c>
      <c r="B80" s="37" t="s">
        <v>330</v>
      </c>
      <c r="C80" s="150" t="s">
        <v>573</v>
      </c>
      <c r="D80" s="65" t="s">
        <v>578</v>
      </c>
      <c r="E80" s="34" t="s">
        <v>12</v>
      </c>
      <c r="F80" s="34" t="s">
        <v>22</v>
      </c>
      <c r="G80" s="34" t="s">
        <v>25</v>
      </c>
      <c r="H80" s="126"/>
      <c r="I80" s="31" t="s">
        <v>85</v>
      </c>
      <c r="J80" s="72" t="s">
        <v>891</v>
      </c>
    </row>
    <row r="81" spans="1:10" s="81" customFormat="1" ht="13.15" customHeight="1" x14ac:dyDescent="0.25">
      <c r="A81" s="141">
        <v>200931</v>
      </c>
      <c r="B81" s="37" t="s">
        <v>330</v>
      </c>
      <c r="C81" s="150" t="s">
        <v>575</v>
      </c>
      <c r="D81" s="65" t="s">
        <v>579</v>
      </c>
      <c r="E81" s="34" t="s">
        <v>12</v>
      </c>
      <c r="F81" s="34" t="s">
        <v>22</v>
      </c>
      <c r="G81" s="34" t="s">
        <v>25</v>
      </c>
      <c r="H81" s="126"/>
      <c r="I81" s="31" t="s">
        <v>85</v>
      </c>
      <c r="J81" s="72" t="s">
        <v>891</v>
      </c>
    </row>
    <row r="82" spans="1:10" s="81" customFormat="1" ht="13.15" customHeight="1" x14ac:dyDescent="0.25">
      <c r="A82" s="141">
        <v>200932</v>
      </c>
      <c r="B82" s="37" t="s">
        <v>330</v>
      </c>
      <c r="C82" s="150" t="s">
        <v>573</v>
      </c>
      <c r="D82" s="65" t="s">
        <v>580</v>
      </c>
      <c r="E82" s="34" t="s">
        <v>12</v>
      </c>
      <c r="F82" s="34" t="s">
        <v>22</v>
      </c>
      <c r="G82" s="34" t="s">
        <v>25</v>
      </c>
      <c r="H82" s="126"/>
      <c r="I82" s="31" t="s">
        <v>85</v>
      </c>
      <c r="J82" s="72" t="s">
        <v>891</v>
      </c>
    </row>
    <row r="83" spans="1:10" s="81" customFormat="1" ht="13.15" customHeight="1" x14ac:dyDescent="0.25">
      <c r="A83" s="141">
        <v>200933</v>
      </c>
      <c r="B83" s="37" t="s">
        <v>330</v>
      </c>
      <c r="C83" s="150" t="s">
        <v>575</v>
      </c>
      <c r="D83" s="65" t="s">
        <v>581</v>
      </c>
      <c r="E83" s="34" t="s">
        <v>12</v>
      </c>
      <c r="F83" s="34" t="s">
        <v>22</v>
      </c>
      <c r="G83" s="34" t="s">
        <v>25</v>
      </c>
      <c r="H83" s="126"/>
      <c r="I83" s="31" t="s">
        <v>85</v>
      </c>
      <c r="J83" s="72" t="s">
        <v>891</v>
      </c>
    </row>
    <row r="84" spans="1:10" s="81" customFormat="1" ht="13.15" customHeight="1" x14ac:dyDescent="0.25">
      <c r="A84" s="141">
        <v>200934</v>
      </c>
      <c r="B84" s="37" t="s">
        <v>330</v>
      </c>
      <c r="C84" s="150" t="s">
        <v>573</v>
      </c>
      <c r="D84" s="65" t="s">
        <v>582</v>
      </c>
      <c r="E84" s="34" t="s">
        <v>12</v>
      </c>
      <c r="F84" s="34" t="s">
        <v>22</v>
      </c>
      <c r="G84" s="34" t="s">
        <v>25</v>
      </c>
      <c r="H84" s="126"/>
      <c r="I84" s="31" t="s">
        <v>85</v>
      </c>
      <c r="J84" s="72" t="s">
        <v>891</v>
      </c>
    </row>
    <row r="85" spans="1:10" s="81" customFormat="1" ht="13.15" customHeight="1" x14ac:dyDescent="0.25">
      <c r="A85" s="141">
        <v>200935</v>
      </c>
      <c r="B85" s="37" t="s">
        <v>330</v>
      </c>
      <c r="C85" s="150" t="s">
        <v>575</v>
      </c>
      <c r="D85" s="65" t="s">
        <v>583</v>
      </c>
      <c r="E85" s="34" t="s">
        <v>12</v>
      </c>
      <c r="F85" s="34" t="s">
        <v>22</v>
      </c>
      <c r="G85" s="34" t="s">
        <v>25</v>
      </c>
      <c r="H85" s="126"/>
      <c r="I85" s="31" t="s">
        <v>85</v>
      </c>
      <c r="J85" s="72" t="s">
        <v>891</v>
      </c>
    </row>
    <row r="86" spans="1:10" s="81" customFormat="1" ht="13.15" customHeight="1" x14ac:dyDescent="0.25">
      <c r="A86" s="141">
        <v>200936</v>
      </c>
      <c r="B86" s="37" t="s">
        <v>330</v>
      </c>
      <c r="C86" s="150" t="s">
        <v>573</v>
      </c>
      <c r="D86" s="65" t="s">
        <v>584</v>
      </c>
      <c r="E86" s="34" t="s">
        <v>12</v>
      </c>
      <c r="F86" s="34" t="s">
        <v>22</v>
      </c>
      <c r="G86" s="34" t="s">
        <v>25</v>
      </c>
      <c r="H86" s="126"/>
      <c r="I86" s="31" t="s">
        <v>85</v>
      </c>
      <c r="J86" s="72" t="s">
        <v>891</v>
      </c>
    </row>
    <row r="87" spans="1:10" s="81" customFormat="1" ht="13.15" customHeight="1" x14ac:dyDescent="0.25">
      <c r="A87" s="141">
        <v>200937</v>
      </c>
      <c r="B87" s="37" t="s">
        <v>330</v>
      </c>
      <c r="C87" s="150" t="s">
        <v>575</v>
      </c>
      <c r="D87" s="65" t="s">
        <v>585</v>
      </c>
      <c r="E87" s="34" t="s">
        <v>12</v>
      </c>
      <c r="F87" s="34" t="s">
        <v>22</v>
      </c>
      <c r="G87" s="34" t="s">
        <v>25</v>
      </c>
      <c r="H87" s="126"/>
      <c r="I87" s="31" t="s">
        <v>85</v>
      </c>
      <c r="J87" s="72" t="s">
        <v>891</v>
      </c>
    </row>
    <row r="88" spans="1:10" s="81" customFormat="1" ht="13.15" customHeight="1" x14ac:dyDescent="0.25">
      <c r="A88" s="141">
        <v>200938</v>
      </c>
      <c r="B88" s="37" t="s">
        <v>330</v>
      </c>
      <c r="C88" s="150" t="s">
        <v>573</v>
      </c>
      <c r="D88" s="65" t="s">
        <v>586</v>
      </c>
      <c r="E88" s="34" t="s">
        <v>12</v>
      </c>
      <c r="F88" s="34" t="s">
        <v>22</v>
      </c>
      <c r="G88" s="34" t="s">
        <v>25</v>
      </c>
      <c r="H88" s="126"/>
      <c r="I88" s="31" t="s">
        <v>85</v>
      </c>
      <c r="J88" s="72" t="s">
        <v>891</v>
      </c>
    </row>
    <row r="89" spans="1:10" s="81" customFormat="1" ht="13.15" customHeight="1" x14ac:dyDescent="0.25">
      <c r="A89" s="141">
        <v>200939</v>
      </c>
      <c r="B89" s="37" t="s">
        <v>330</v>
      </c>
      <c r="C89" s="150" t="s">
        <v>575</v>
      </c>
      <c r="D89" s="65" t="s">
        <v>587</v>
      </c>
      <c r="E89" s="34" t="s">
        <v>12</v>
      </c>
      <c r="F89" s="34" t="s">
        <v>22</v>
      </c>
      <c r="G89" s="34" t="s">
        <v>25</v>
      </c>
      <c r="H89" s="126"/>
      <c r="I89" s="31" t="s">
        <v>85</v>
      </c>
      <c r="J89" s="72" t="s">
        <v>891</v>
      </c>
    </row>
    <row r="90" spans="1:10" ht="25.5" x14ac:dyDescent="0.25">
      <c r="A90" s="142" t="s">
        <v>900</v>
      </c>
      <c r="B90" s="50"/>
      <c r="C90" s="63"/>
      <c r="D90" s="69" t="s">
        <v>38</v>
      </c>
      <c r="E90" s="33" t="s">
        <v>39</v>
      </c>
      <c r="F90" s="33" t="s">
        <v>40</v>
      </c>
      <c r="G90" s="33" t="s">
        <v>41</v>
      </c>
      <c r="H90" s="33" t="s">
        <v>31</v>
      </c>
      <c r="I90" s="62" t="s">
        <v>42</v>
      </c>
      <c r="J90" s="73" t="s">
        <v>43</v>
      </c>
    </row>
    <row r="91" spans="1:10" s="3" customFormat="1" ht="13.15" customHeight="1" x14ac:dyDescent="0.2">
      <c r="A91" s="141"/>
      <c r="B91" s="28"/>
      <c r="C91" s="66" t="s">
        <v>349</v>
      </c>
      <c r="D91" s="70" t="s">
        <v>350</v>
      </c>
      <c r="E91" s="34" t="s">
        <v>12</v>
      </c>
      <c r="F91" s="34" t="s">
        <v>19</v>
      </c>
      <c r="G91" s="34" t="s">
        <v>27</v>
      </c>
      <c r="H91" s="34"/>
      <c r="I91" s="28"/>
      <c r="J91" s="60"/>
    </row>
    <row r="92" spans="1:10" ht="25.5" x14ac:dyDescent="0.25">
      <c r="A92" s="142" t="s">
        <v>901</v>
      </c>
      <c r="B92" s="74" t="s">
        <v>36</v>
      </c>
      <c r="C92" s="63" t="s">
        <v>37</v>
      </c>
      <c r="D92" s="69" t="s">
        <v>38</v>
      </c>
      <c r="E92" s="33" t="s">
        <v>39</v>
      </c>
      <c r="F92" s="33" t="s">
        <v>40</v>
      </c>
      <c r="G92" s="33" t="s">
        <v>41</v>
      </c>
      <c r="H92" s="33" t="s">
        <v>31</v>
      </c>
      <c r="I92" s="62" t="s">
        <v>42</v>
      </c>
      <c r="J92" s="73" t="s">
        <v>43</v>
      </c>
    </row>
    <row r="93" spans="1:10" ht="13.15" customHeight="1" x14ac:dyDescent="0.25">
      <c r="A93" s="141">
        <v>2003022</v>
      </c>
      <c r="B93" s="37" t="s">
        <v>588</v>
      </c>
      <c r="C93" s="25" t="s">
        <v>589</v>
      </c>
      <c r="D93" s="57" t="s">
        <v>590</v>
      </c>
      <c r="E93" s="28" t="s">
        <v>12</v>
      </c>
      <c r="F93" s="28" t="s">
        <v>22</v>
      </c>
      <c r="G93" s="28" t="s">
        <v>25</v>
      </c>
      <c r="H93" s="28"/>
    </row>
    <row r="94" spans="1:10" ht="13.15" customHeight="1" x14ac:dyDescent="0.25">
      <c r="A94" s="141">
        <v>2003021</v>
      </c>
      <c r="B94" s="37" t="s">
        <v>588</v>
      </c>
      <c r="C94" s="25" t="s">
        <v>589</v>
      </c>
      <c r="D94" s="57" t="s">
        <v>591</v>
      </c>
      <c r="E94" s="28" t="s">
        <v>12</v>
      </c>
      <c r="F94" s="28" t="s">
        <v>22</v>
      </c>
      <c r="G94" s="28" t="s">
        <v>25</v>
      </c>
      <c r="H94" s="28"/>
    </row>
    <row r="95" spans="1:10" ht="13.15" customHeight="1" x14ac:dyDescent="0.25">
      <c r="A95" s="141"/>
      <c r="B95" s="37" t="s">
        <v>588</v>
      </c>
      <c r="C95" s="25" t="s">
        <v>910</v>
      </c>
      <c r="D95" s="57" t="s">
        <v>911</v>
      </c>
      <c r="E95" s="28" t="s">
        <v>12</v>
      </c>
      <c r="F95" s="28" t="s">
        <v>22</v>
      </c>
      <c r="G95" s="28" t="s">
        <v>25</v>
      </c>
      <c r="H95" s="28" t="s">
        <v>32</v>
      </c>
      <c r="I95" s="31" t="s">
        <v>912</v>
      </c>
      <c r="J95" s="72" t="s">
        <v>918</v>
      </c>
    </row>
    <row r="96" spans="1:10" ht="13.15" customHeight="1" x14ac:dyDescent="0.25">
      <c r="A96" s="141"/>
      <c r="B96" s="37" t="s">
        <v>588</v>
      </c>
      <c r="C96" s="25" t="s">
        <v>913</v>
      </c>
      <c r="D96" s="57" t="s">
        <v>914</v>
      </c>
      <c r="E96" s="28" t="s">
        <v>12</v>
      </c>
      <c r="F96" s="28" t="s">
        <v>22</v>
      </c>
      <c r="G96" s="28" t="s">
        <v>25</v>
      </c>
      <c r="H96" s="28" t="s">
        <v>32</v>
      </c>
      <c r="I96" s="31" t="s">
        <v>912</v>
      </c>
      <c r="J96" s="72" t="s">
        <v>918</v>
      </c>
    </row>
    <row r="97" spans="1:10" ht="13.15" customHeight="1" x14ac:dyDescent="0.25">
      <c r="A97" s="141"/>
      <c r="B97" s="37" t="s">
        <v>588</v>
      </c>
      <c r="C97" s="25" t="s">
        <v>913</v>
      </c>
      <c r="D97" s="57" t="s">
        <v>915</v>
      </c>
      <c r="E97" s="28" t="s">
        <v>12</v>
      </c>
      <c r="F97" s="28" t="s">
        <v>22</v>
      </c>
      <c r="G97" s="28" t="s">
        <v>25</v>
      </c>
      <c r="H97" s="28" t="s">
        <v>32</v>
      </c>
      <c r="I97" s="31" t="s">
        <v>912</v>
      </c>
      <c r="J97" s="72" t="s">
        <v>918</v>
      </c>
    </row>
    <row r="98" spans="1:10" ht="13.15" customHeight="1" x14ac:dyDescent="0.25">
      <c r="A98" s="141"/>
      <c r="B98" s="37" t="s">
        <v>588</v>
      </c>
      <c r="C98" s="25" t="s">
        <v>913</v>
      </c>
      <c r="D98" s="57" t="s">
        <v>916</v>
      </c>
      <c r="E98" s="28" t="s">
        <v>12</v>
      </c>
      <c r="F98" s="28" t="s">
        <v>19</v>
      </c>
      <c r="G98" s="28" t="s">
        <v>917</v>
      </c>
      <c r="H98" s="28" t="s">
        <v>32</v>
      </c>
      <c r="I98" s="31" t="s">
        <v>912</v>
      </c>
      <c r="J98" s="72" t="s">
        <v>918</v>
      </c>
    </row>
    <row r="99" spans="1:10" ht="25.5" x14ac:dyDescent="0.25">
      <c r="A99" s="142" t="s">
        <v>351</v>
      </c>
      <c r="B99" s="74" t="s">
        <v>36</v>
      </c>
      <c r="C99" s="63" t="s">
        <v>37</v>
      </c>
      <c r="D99" s="69" t="s">
        <v>38</v>
      </c>
      <c r="E99" s="33" t="s">
        <v>39</v>
      </c>
      <c r="F99" s="33" t="s">
        <v>40</v>
      </c>
      <c r="G99" s="33" t="s">
        <v>41</v>
      </c>
      <c r="H99" s="33" t="s">
        <v>31</v>
      </c>
      <c r="I99" s="62" t="s">
        <v>42</v>
      </c>
      <c r="J99" s="73" t="s">
        <v>43</v>
      </c>
    </row>
    <row r="100" spans="1:10" ht="13.15" customHeight="1" x14ac:dyDescent="0.25">
      <c r="A100" s="141">
        <v>426100</v>
      </c>
      <c r="B100" s="37" t="s">
        <v>54</v>
      </c>
      <c r="C100" s="67" t="s">
        <v>592</v>
      </c>
      <c r="D100" s="57" t="s">
        <v>376</v>
      </c>
      <c r="E100" s="28" t="s">
        <v>8</v>
      </c>
      <c r="F100" s="28" t="s">
        <v>22</v>
      </c>
      <c r="G100" s="28" t="s">
        <v>25</v>
      </c>
      <c r="H100" s="28"/>
    </row>
    <row r="101" spans="1:10" ht="13.15" customHeight="1" x14ac:dyDescent="0.25">
      <c r="A101" s="141">
        <v>426101</v>
      </c>
      <c r="B101" s="37" t="s">
        <v>54</v>
      </c>
      <c r="C101" s="67" t="s">
        <v>592</v>
      </c>
      <c r="D101" s="57" t="s">
        <v>593</v>
      </c>
      <c r="E101" s="28" t="s">
        <v>8</v>
      </c>
      <c r="F101" s="28" t="s">
        <v>22</v>
      </c>
      <c r="G101" s="28" t="s">
        <v>25</v>
      </c>
      <c r="H101" s="28"/>
    </row>
    <row r="102" spans="1:10" ht="13.15" customHeight="1" x14ac:dyDescent="0.25">
      <c r="A102" s="141">
        <v>426100.02</v>
      </c>
      <c r="B102" s="37" t="s">
        <v>54</v>
      </c>
      <c r="C102" s="67" t="s">
        <v>592</v>
      </c>
      <c r="D102" s="57" t="s">
        <v>594</v>
      </c>
      <c r="E102" s="28" t="s">
        <v>8</v>
      </c>
      <c r="F102" s="28" t="s">
        <v>22</v>
      </c>
      <c r="G102" s="28" t="s">
        <v>25</v>
      </c>
      <c r="H102" s="28"/>
    </row>
    <row r="103" spans="1:10" ht="13.15" customHeight="1" x14ac:dyDescent="0.25">
      <c r="A103" s="141">
        <v>426110.02</v>
      </c>
      <c r="B103" s="37" t="s">
        <v>54</v>
      </c>
      <c r="C103" s="67" t="s">
        <v>592</v>
      </c>
      <c r="D103" s="57" t="s">
        <v>595</v>
      </c>
      <c r="E103" s="28" t="s">
        <v>8</v>
      </c>
      <c r="F103" s="28" t="s">
        <v>22</v>
      </c>
      <c r="G103" s="28" t="s">
        <v>25</v>
      </c>
      <c r="H103" s="28"/>
    </row>
    <row r="104" spans="1:10" ht="13.15" customHeight="1" x14ac:dyDescent="0.25">
      <c r="A104" s="141">
        <v>426120.02</v>
      </c>
      <c r="B104" s="37" t="s">
        <v>54</v>
      </c>
      <c r="C104" s="67" t="s">
        <v>592</v>
      </c>
      <c r="D104" s="57" t="s">
        <v>596</v>
      </c>
      <c r="E104" s="28" t="s">
        <v>8</v>
      </c>
      <c r="F104" s="28" t="s">
        <v>22</v>
      </c>
      <c r="G104" s="28" t="s">
        <v>25</v>
      </c>
      <c r="H104" s="28"/>
    </row>
    <row r="105" spans="1:10" ht="13.15" customHeight="1" x14ac:dyDescent="0.25">
      <c r="A105" s="141">
        <v>426100.04</v>
      </c>
      <c r="B105" s="37" t="s">
        <v>54</v>
      </c>
      <c r="C105" s="67" t="s">
        <v>592</v>
      </c>
      <c r="D105" s="57" t="s">
        <v>597</v>
      </c>
      <c r="E105" s="28" t="s">
        <v>8</v>
      </c>
      <c r="F105" s="28" t="s">
        <v>19</v>
      </c>
      <c r="G105" s="28" t="s">
        <v>25</v>
      </c>
      <c r="H105" s="28"/>
    </row>
    <row r="106" spans="1:10" ht="13.15" customHeight="1" x14ac:dyDescent="0.25">
      <c r="A106" s="141">
        <v>426100.24</v>
      </c>
      <c r="B106" s="37" t="s">
        <v>54</v>
      </c>
      <c r="C106" s="67" t="s">
        <v>592</v>
      </c>
      <c r="D106" s="57" t="s">
        <v>598</v>
      </c>
      <c r="E106" s="28" t="s">
        <v>8</v>
      </c>
      <c r="F106" s="28" t="s">
        <v>19</v>
      </c>
      <c r="G106" s="28" t="s">
        <v>25</v>
      </c>
      <c r="H106" s="28"/>
    </row>
    <row r="107" spans="1:10" ht="13.15" customHeight="1" x14ac:dyDescent="0.25">
      <c r="A107" s="141">
        <v>425101.17</v>
      </c>
      <c r="B107" s="37" t="s">
        <v>54</v>
      </c>
      <c r="C107" s="67" t="s">
        <v>592</v>
      </c>
      <c r="D107" s="57" t="s">
        <v>599</v>
      </c>
      <c r="E107" s="28" t="s">
        <v>8</v>
      </c>
      <c r="F107" s="28" t="s">
        <v>22</v>
      </c>
      <c r="G107" s="28" t="s">
        <v>25</v>
      </c>
      <c r="H107" s="28"/>
    </row>
    <row r="108" spans="1:10" ht="13.15" customHeight="1" x14ac:dyDescent="0.25">
      <c r="A108" s="141">
        <v>170171.17</v>
      </c>
      <c r="B108" s="37" t="s">
        <v>54</v>
      </c>
      <c r="C108" s="67" t="s">
        <v>592</v>
      </c>
      <c r="D108" s="57" t="s">
        <v>600</v>
      </c>
      <c r="E108" s="28" t="s">
        <v>8</v>
      </c>
      <c r="F108" s="28" t="s">
        <v>22</v>
      </c>
      <c r="G108" s="28" t="s">
        <v>25</v>
      </c>
      <c r="H108" s="28"/>
    </row>
    <row r="109" spans="1:10" ht="13.15" customHeight="1" x14ac:dyDescent="0.25">
      <c r="A109" s="141">
        <v>429000.02</v>
      </c>
      <c r="B109" s="37" t="s">
        <v>54</v>
      </c>
      <c r="C109" s="67" t="s">
        <v>601</v>
      </c>
      <c r="D109" s="57" t="s">
        <v>602</v>
      </c>
      <c r="E109" s="28" t="s">
        <v>12</v>
      </c>
      <c r="F109" s="28" t="s">
        <v>22</v>
      </c>
      <c r="G109" s="28" t="s">
        <v>25</v>
      </c>
      <c r="H109" s="28"/>
    </row>
    <row r="110" spans="1:10" ht="13.15" customHeight="1" x14ac:dyDescent="0.25">
      <c r="A110" s="141">
        <v>429000.24</v>
      </c>
      <c r="B110" s="37" t="s">
        <v>54</v>
      </c>
      <c r="C110" s="67" t="s">
        <v>601</v>
      </c>
      <c r="D110" s="57" t="s">
        <v>603</v>
      </c>
      <c r="E110" s="28" t="s">
        <v>12</v>
      </c>
      <c r="F110" s="28" t="s">
        <v>19</v>
      </c>
      <c r="G110" s="28" t="s">
        <v>25</v>
      </c>
      <c r="H110" s="28"/>
    </row>
    <row r="111" spans="1:10" ht="13.15" customHeight="1" x14ac:dyDescent="0.25">
      <c r="A111" s="141">
        <v>429000.04</v>
      </c>
      <c r="B111" s="37" t="s">
        <v>54</v>
      </c>
      <c r="C111" s="67" t="s">
        <v>601</v>
      </c>
      <c r="D111" s="57" t="s">
        <v>604</v>
      </c>
      <c r="E111" s="28" t="s">
        <v>12</v>
      </c>
      <c r="F111" s="28" t="s">
        <v>19</v>
      </c>
      <c r="G111" s="28" t="s">
        <v>25</v>
      </c>
      <c r="H111" s="28"/>
    </row>
    <row r="112" spans="1:10" ht="13.15" customHeight="1" x14ac:dyDescent="0.25">
      <c r="A112" s="141">
        <v>428000.02</v>
      </c>
      <c r="B112" s="37" t="s">
        <v>54</v>
      </c>
      <c r="C112" s="67" t="s">
        <v>605</v>
      </c>
      <c r="D112" s="57" t="s">
        <v>606</v>
      </c>
      <c r="E112" s="28" t="s">
        <v>12</v>
      </c>
      <c r="F112" s="28" t="s">
        <v>22</v>
      </c>
      <c r="G112" s="28" t="s">
        <v>25</v>
      </c>
      <c r="H112" s="28"/>
    </row>
    <row r="113" spans="1:8" ht="13.15" customHeight="1" x14ac:dyDescent="0.25">
      <c r="A113" s="141">
        <v>428000.24</v>
      </c>
      <c r="B113" s="37" t="s">
        <v>54</v>
      </c>
      <c r="C113" s="67" t="s">
        <v>605</v>
      </c>
      <c r="D113" s="57" t="s">
        <v>607</v>
      </c>
      <c r="E113" s="28" t="s">
        <v>12</v>
      </c>
      <c r="F113" s="28" t="s">
        <v>19</v>
      </c>
      <c r="G113" s="28" t="s">
        <v>25</v>
      </c>
      <c r="H113" s="28"/>
    </row>
    <row r="114" spans="1:8" ht="13.15" customHeight="1" x14ac:dyDescent="0.25">
      <c r="A114" s="141">
        <v>426200</v>
      </c>
      <c r="B114" s="37" t="s">
        <v>54</v>
      </c>
      <c r="C114" s="67" t="s">
        <v>608</v>
      </c>
      <c r="D114" s="57" t="s">
        <v>376</v>
      </c>
      <c r="E114" s="28" t="s">
        <v>8</v>
      </c>
      <c r="F114" s="28" t="s">
        <v>22</v>
      </c>
      <c r="G114" s="28" t="s">
        <v>25</v>
      </c>
      <c r="H114" s="28"/>
    </row>
    <row r="115" spans="1:8" ht="13.15" customHeight="1" x14ac:dyDescent="0.25">
      <c r="A115" s="141">
        <v>426201</v>
      </c>
      <c r="B115" s="37" t="s">
        <v>54</v>
      </c>
      <c r="C115" s="67" t="s">
        <v>608</v>
      </c>
      <c r="D115" s="57" t="s">
        <v>593</v>
      </c>
      <c r="E115" s="28" t="s">
        <v>8</v>
      </c>
      <c r="F115" s="28" t="s">
        <v>22</v>
      </c>
      <c r="G115" s="28" t="s">
        <v>25</v>
      </c>
      <c r="H115" s="28"/>
    </row>
    <row r="116" spans="1:8" ht="13.15" customHeight="1" x14ac:dyDescent="0.25">
      <c r="A116" s="141">
        <v>426200.02</v>
      </c>
      <c r="B116" s="37" t="s">
        <v>54</v>
      </c>
      <c r="C116" s="67" t="s">
        <v>608</v>
      </c>
      <c r="D116" s="57" t="s">
        <v>594</v>
      </c>
      <c r="E116" s="28" t="s">
        <v>8</v>
      </c>
      <c r="F116" s="28" t="s">
        <v>22</v>
      </c>
      <c r="G116" s="28" t="s">
        <v>25</v>
      </c>
      <c r="H116" s="28"/>
    </row>
    <row r="117" spans="1:8" ht="13.15" customHeight="1" x14ac:dyDescent="0.25">
      <c r="A117" s="141">
        <v>426210.02</v>
      </c>
      <c r="B117" s="37" t="s">
        <v>54</v>
      </c>
      <c r="C117" s="67" t="s">
        <v>608</v>
      </c>
      <c r="D117" s="57" t="s">
        <v>595</v>
      </c>
      <c r="E117" s="28" t="s">
        <v>8</v>
      </c>
      <c r="F117" s="28" t="s">
        <v>22</v>
      </c>
      <c r="G117" s="28" t="s">
        <v>25</v>
      </c>
      <c r="H117" s="28"/>
    </row>
    <row r="118" spans="1:8" ht="13.15" customHeight="1" x14ac:dyDescent="0.25">
      <c r="A118" s="141">
        <v>426220.02</v>
      </c>
      <c r="B118" s="37" t="s">
        <v>54</v>
      </c>
      <c r="C118" s="67" t="s">
        <v>608</v>
      </c>
      <c r="D118" s="57" t="s">
        <v>596</v>
      </c>
      <c r="E118" s="28" t="s">
        <v>8</v>
      </c>
      <c r="F118" s="28" t="s">
        <v>22</v>
      </c>
      <c r="G118" s="28" t="s">
        <v>25</v>
      </c>
      <c r="H118" s="28"/>
    </row>
    <row r="119" spans="1:8" ht="13.15" customHeight="1" x14ac:dyDescent="0.25">
      <c r="A119" s="141">
        <v>426200.04</v>
      </c>
      <c r="B119" s="37" t="s">
        <v>54</v>
      </c>
      <c r="C119" s="67" t="s">
        <v>608</v>
      </c>
      <c r="D119" s="57" t="s">
        <v>609</v>
      </c>
      <c r="E119" s="28" t="s">
        <v>8</v>
      </c>
      <c r="F119" s="28" t="s">
        <v>19</v>
      </c>
      <c r="G119" s="28" t="s">
        <v>25</v>
      </c>
      <c r="H119" s="28"/>
    </row>
    <row r="120" spans="1:8" ht="13.15" customHeight="1" x14ac:dyDescent="0.25">
      <c r="A120" s="141">
        <v>426200.24</v>
      </c>
      <c r="B120" s="37" t="s">
        <v>54</v>
      </c>
      <c r="C120" s="67" t="s">
        <v>608</v>
      </c>
      <c r="D120" s="57" t="s">
        <v>598</v>
      </c>
      <c r="E120" s="28" t="s">
        <v>8</v>
      </c>
      <c r="F120" s="28" t="s">
        <v>19</v>
      </c>
      <c r="G120" s="28" t="s">
        <v>25</v>
      </c>
      <c r="H120" s="28"/>
    </row>
    <row r="121" spans="1:8" ht="13.15" customHeight="1" x14ac:dyDescent="0.25">
      <c r="A121" s="141">
        <v>429010.02</v>
      </c>
      <c r="B121" s="37" t="s">
        <v>54</v>
      </c>
      <c r="C121" s="67" t="s">
        <v>610</v>
      </c>
      <c r="D121" s="57" t="s">
        <v>602</v>
      </c>
      <c r="E121" s="28" t="s">
        <v>12</v>
      </c>
      <c r="F121" s="28" t="s">
        <v>22</v>
      </c>
      <c r="G121" s="28" t="s">
        <v>25</v>
      </c>
      <c r="H121" s="28"/>
    </row>
    <row r="122" spans="1:8" ht="13.15" customHeight="1" x14ac:dyDescent="0.25">
      <c r="A122" s="141">
        <v>429010.24</v>
      </c>
      <c r="B122" s="37" t="s">
        <v>54</v>
      </c>
      <c r="C122" s="67" t="s">
        <v>610</v>
      </c>
      <c r="D122" s="57" t="s">
        <v>603</v>
      </c>
      <c r="E122" s="28" t="s">
        <v>12</v>
      </c>
      <c r="F122" s="28" t="s">
        <v>19</v>
      </c>
      <c r="G122" s="28" t="s">
        <v>25</v>
      </c>
      <c r="H122" s="28"/>
    </row>
    <row r="123" spans="1:8" ht="13.15" customHeight="1" x14ac:dyDescent="0.25">
      <c r="A123" s="141">
        <v>429010.04</v>
      </c>
      <c r="B123" s="37" t="s">
        <v>54</v>
      </c>
      <c r="C123" s="67" t="s">
        <v>610</v>
      </c>
      <c r="D123" s="57" t="s">
        <v>604</v>
      </c>
      <c r="E123" s="28" t="s">
        <v>12</v>
      </c>
      <c r="F123" s="28" t="s">
        <v>19</v>
      </c>
      <c r="G123" s="28" t="s">
        <v>25</v>
      </c>
      <c r="H123" s="28"/>
    </row>
    <row r="124" spans="1:8" ht="13.15" customHeight="1" x14ac:dyDescent="0.25">
      <c r="A124" s="141">
        <v>428010.02</v>
      </c>
      <c r="B124" s="37" t="s">
        <v>54</v>
      </c>
      <c r="C124" s="67" t="s">
        <v>611</v>
      </c>
      <c r="D124" s="57" t="s">
        <v>606</v>
      </c>
      <c r="E124" s="28" t="s">
        <v>12</v>
      </c>
      <c r="F124" s="28" t="s">
        <v>22</v>
      </c>
      <c r="G124" s="28" t="s">
        <v>25</v>
      </c>
      <c r="H124" s="28"/>
    </row>
    <row r="125" spans="1:8" ht="13.15" customHeight="1" x14ac:dyDescent="0.25">
      <c r="A125" s="141">
        <v>428010.23999999999</v>
      </c>
      <c r="B125" s="37" t="s">
        <v>54</v>
      </c>
      <c r="C125" s="67" t="s">
        <v>611</v>
      </c>
      <c r="D125" s="57" t="s">
        <v>607</v>
      </c>
      <c r="E125" s="28" t="s">
        <v>12</v>
      </c>
      <c r="F125" s="28" t="s">
        <v>19</v>
      </c>
      <c r="G125" s="28" t="s">
        <v>25</v>
      </c>
      <c r="H125" s="28"/>
    </row>
    <row r="126" spans="1:8" ht="13.15" customHeight="1" x14ac:dyDescent="0.25">
      <c r="A126" s="141">
        <v>426300</v>
      </c>
      <c r="B126" s="37" t="s">
        <v>54</v>
      </c>
      <c r="C126" s="67" t="s">
        <v>612</v>
      </c>
      <c r="D126" s="57" t="s">
        <v>376</v>
      </c>
      <c r="E126" s="28" t="s">
        <v>8</v>
      </c>
      <c r="F126" s="28" t="s">
        <v>22</v>
      </c>
      <c r="G126" s="28" t="s">
        <v>25</v>
      </c>
      <c r="H126" s="28"/>
    </row>
    <row r="127" spans="1:8" ht="13.15" customHeight="1" x14ac:dyDescent="0.25">
      <c r="A127" s="141">
        <v>426301</v>
      </c>
      <c r="B127" s="37" t="s">
        <v>54</v>
      </c>
      <c r="C127" s="67" t="s">
        <v>612</v>
      </c>
      <c r="D127" s="57" t="s">
        <v>593</v>
      </c>
      <c r="E127" s="28" t="s">
        <v>8</v>
      </c>
      <c r="F127" s="28" t="s">
        <v>22</v>
      </c>
      <c r="G127" s="28" t="s">
        <v>25</v>
      </c>
      <c r="H127" s="28"/>
    </row>
    <row r="128" spans="1:8" ht="13.15" customHeight="1" x14ac:dyDescent="0.25">
      <c r="A128" s="141">
        <v>426300.02</v>
      </c>
      <c r="B128" s="37" t="s">
        <v>54</v>
      </c>
      <c r="C128" s="67" t="s">
        <v>612</v>
      </c>
      <c r="D128" s="57" t="s">
        <v>594</v>
      </c>
      <c r="E128" s="28" t="s">
        <v>8</v>
      </c>
      <c r="F128" s="28" t="s">
        <v>22</v>
      </c>
      <c r="G128" s="28" t="s">
        <v>25</v>
      </c>
      <c r="H128" s="28"/>
    </row>
    <row r="129" spans="1:8" ht="13.15" customHeight="1" x14ac:dyDescent="0.25">
      <c r="A129" s="141">
        <v>426310.02</v>
      </c>
      <c r="B129" s="37" t="s">
        <v>54</v>
      </c>
      <c r="C129" s="67" t="s">
        <v>612</v>
      </c>
      <c r="D129" s="57" t="s">
        <v>595</v>
      </c>
      <c r="E129" s="28" t="s">
        <v>8</v>
      </c>
      <c r="F129" s="28" t="s">
        <v>22</v>
      </c>
      <c r="G129" s="28" t="s">
        <v>25</v>
      </c>
      <c r="H129" s="28"/>
    </row>
    <row r="130" spans="1:8" ht="13.15" customHeight="1" x14ac:dyDescent="0.25">
      <c r="A130" s="141">
        <v>426320.02</v>
      </c>
      <c r="B130" s="37" t="s">
        <v>54</v>
      </c>
      <c r="C130" s="67" t="s">
        <v>612</v>
      </c>
      <c r="D130" s="57" t="s">
        <v>596</v>
      </c>
      <c r="E130" s="28" t="s">
        <v>8</v>
      </c>
      <c r="F130" s="28" t="s">
        <v>22</v>
      </c>
      <c r="G130" s="28" t="s">
        <v>25</v>
      </c>
      <c r="H130" s="28"/>
    </row>
    <row r="131" spans="1:8" ht="13.15" customHeight="1" x14ac:dyDescent="0.25">
      <c r="A131" s="141">
        <v>426300.04</v>
      </c>
      <c r="B131" s="37" t="s">
        <v>54</v>
      </c>
      <c r="C131" s="67" t="s">
        <v>612</v>
      </c>
      <c r="D131" s="57" t="s">
        <v>609</v>
      </c>
      <c r="E131" s="28" t="s">
        <v>8</v>
      </c>
      <c r="F131" s="28" t="s">
        <v>19</v>
      </c>
      <c r="G131" s="28" t="s">
        <v>25</v>
      </c>
      <c r="H131" s="28"/>
    </row>
    <row r="132" spans="1:8" ht="13.15" customHeight="1" x14ac:dyDescent="0.25">
      <c r="A132" s="141">
        <v>426300.24</v>
      </c>
      <c r="B132" s="37" t="s">
        <v>54</v>
      </c>
      <c r="C132" s="67" t="s">
        <v>612</v>
      </c>
      <c r="D132" s="57" t="s">
        <v>598</v>
      </c>
      <c r="E132" s="28" t="s">
        <v>8</v>
      </c>
      <c r="F132" s="28" t="s">
        <v>19</v>
      </c>
      <c r="G132" s="28" t="s">
        <v>25</v>
      </c>
      <c r="H132" s="28"/>
    </row>
    <row r="133" spans="1:8" ht="13.15" customHeight="1" x14ac:dyDescent="0.25">
      <c r="A133" s="141">
        <v>429020.02</v>
      </c>
      <c r="B133" s="37" t="s">
        <v>54</v>
      </c>
      <c r="C133" s="67" t="s">
        <v>613</v>
      </c>
      <c r="D133" s="57" t="s">
        <v>602</v>
      </c>
      <c r="E133" s="28" t="s">
        <v>12</v>
      </c>
      <c r="F133" s="28" t="s">
        <v>22</v>
      </c>
      <c r="G133" s="28" t="s">
        <v>25</v>
      </c>
      <c r="H133" s="28"/>
    </row>
    <row r="134" spans="1:8" ht="13.15" customHeight="1" x14ac:dyDescent="0.25">
      <c r="A134" s="141">
        <v>429020.24</v>
      </c>
      <c r="B134" s="37" t="s">
        <v>54</v>
      </c>
      <c r="C134" s="67" t="s">
        <v>613</v>
      </c>
      <c r="D134" s="57" t="s">
        <v>603</v>
      </c>
      <c r="E134" s="28" t="s">
        <v>12</v>
      </c>
      <c r="F134" s="28" t="s">
        <v>19</v>
      </c>
      <c r="G134" s="28" t="s">
        <v>25</v>
      </c>
      <c r="H134" s="28"/>
    </row>
    <row r="135" spans="1:8" ht="13.15" customHeight="1" x14ac:dyDescent="0.25">
      <c r="A135" s="141">
        <v>429020.04</v>
      </c>
      <c r="B135" s="37" t="s">
        <v>54</v>
      </c>
      <c r="C135" s="67" t="s">
        <v>613</v>
      </c>
      <c r="D135" s="57" t="s">
        <v>604</v>
      </c>
      <c r="E135" s="28" t="s">
        <v>12</v>
      </c>
      <c r="F135" s="28" t="s">
        <v>19</v>
      </c>
      <c r="G135" s="28" t="s">
        <v>25</v>
      </c>
      <c r="H135" s="28"/>
    </row>
    <row r="136" spans="1:8" ht="13.15" customHeight="1" x14ac:dyDescent="0.25">
      <c r="A136" s="141">
        <v>426500.41</v>
      </c>
      <c r="B136" s="37" t="s">
        <v>54</v>
      </c>
      <c r="C136" s="67" t="s">
        <v>614</v>
      </c>
      <c r="D136" s="57" t="s">
        <v>615</v>
      </c>
      <c r="E136" s="28" t="s">
        <v>12</v>
      </c>
      <c r="F136" s="28" t="s">
        <v>22</v>
      </c>
      <c r="G136" s="28" t="s">
        <v>27</v>
      </c>
      <c r="H136" s="28"/>
    </row>
    <row r="137" spans="1:8" ht="13.15" customHeight="1" x14ac:dyDescent="0.25">
      <c r="A137" s="141">
        <v>426530.41</v>
      </c>
      <c r="B137" s="37" t="s">
        <v>54</v>
      </c>
      <c r="C137" s="67" t="s">
        <v>614</v>
      </c>
      <c r="D137" s="57" t="s">
        <v>616</v>
      </c>
      <c r="E137" s="28" t="s">
        <v>12</v>
      </c>
      <c r="F137" s="28" t="s">
        <v>19</v>
      </c>
      <c r="G137" s="28" t="s">
        <v>27</v>
      </c>
      <c r="H137" s="28"/>
    </row>
    <row r="138" spans="1:8" ht="13.15" customHeight="1" x14ac:dyDescent="0.25">
      <c r="A138" s="141">
        <v>426540.41</v>
      </c>
      <c r="B138" s="37" t="s">
        <v>54</v>
      </c>
      <c r="C138" s="67" t="s">
        <v>614</v>
      </c>
      <c r="D138" s="57" t="s">
        <v>617</v>
      </c>
      <c r="E138" s="28" t="s">
        <v>12</v>
      </c>
      <c r="F138" s="28" t="s">
        <v>19</v>
      </c>
      <c r="G138" s="28" t="s">
        <v>27</v>
      </c>
      <c r="H138" s="28"/>
    </row>
    <row r="139" spans="1:8" ht="13.15" customHeight="1" x14ac:dyDescent="0.25">
      <c r="A139" s="141">
        <v>2000471.14</v>
      </c>
      <c r="B139" s="37" t="s">
        <v>54</v>
      </c>
      <c r="C139" s="67" t="s">
        <v>618</v>
      </c>
      <c r="D139" s="57" t="s">
        <v>619</v>
      </c>
      <c r="E139" s="28" t="s">
        <v>12</v>
      </c>
      <c r="F139" s="28" t="s">
        <v>19</v>
      </c>
      <c r="G139" s="28" t="s">
        <v>25</v>
      </c>
      <c r="H139" s="28"/>
    </row>
    <row r="140" spans="1:8" ht="13.15" customHeight="1" x14ac:dyDescent="0.25">
      <c r="A140" s="141">
        <v>2000472.14</v>
      </c>
      <c r="B140" s="37" t="s">
        <v>54</v>
      </c>
      <c r="C140" s="67" t="s">
        <v>620</v>
      </c>
      <c r="D140" s="57" t="s">
        <v>619</v>
      </c>
      <c r="E140" s="28" t="s">
        <v>12</v>
      </c>
      <c r="F140" s="28" t="s">
        <v>19</v>
      </c>
      <c r="G140" s="28" t="s">
        <v>25</v>
      </c>
      <c r="H140" s="28"/>
    </row>
    <row r="141" spans="1:8" ht="13.15" customHeight="1" x14ac:dyDescent="0.25">
      <c r="A141" s="141">
        <v>2000473.14</v>
      </c>
      <c r="B141" s="37" t="s">
        <v>54</v>
      </c>
      <c r="C141" s="67" t="s">
        <v>621</v>
      </c>
      <c r="D141" s="57" t="s">
        <v>619</v>
      </c>
      <c r="E141" s="28" t="s">
        <v>12</v>
      </c>
      <c r="F141" s="28" t="s">
        <v>19</v>
      </c>
      <c r="G141" s="28" t="s">
        <v>25</v>
      </c>
      <c r="H141" s="28"/>
    </row>
    <row r="142" spans="1:8" ht="13.15" customHeight="1" x14ac:dyDescent="0.25">
      <c r="A142" s="141">
        <v>2000474.14</v>
      </c>
      <c r="B142" s="37" t="s">
        <v>54</v>
      </c>
      <c r="C142" s="67" t="s">
        <v>622</v>
      </c>
      <c r="D142" s="57" t="s">
        <v>619</v>
      </c>
      <c r="E142" s="28" t="s">
        <v>12</v>
      </c>
      <c r="F142" s="28" t="s">
        <v>19</v>
      </c>
      <c r="G142" s="28" t="s">
        <v>25</v>
      </c>
      <c r="H142" s="28"/>
    </row>
    <row r="143" spans="1:8" ht="13.15" customHeight="1" x14ac:dyDescent="0.25">
      <c r="A143" s="141">
        <v>2000475.14</v>
      </c>
      <c r="B143" s="37" t="s">
        <v>54</v>
      </c>
      <c r="C143" s="67" t="s">
        <v>623</v>
      </c>
      <c r="D143" s="57" t="s">
        <v>619</v>
      </c>
      <c r="E143" s="28" t="s">
        <v>12</v>
      </c>
      <c r="F143" s="28" t="s">
        <v>19</v>
      </c>
      <c r="G143" s="28" t="s">
        <v>25</v>
      </c>
      <c r="H143" s="28"/>
    </row>
    <row r="144" spans="1:8" ht="13.15" customHeight="1" x14ac:dyDescent="0.25">
      <c r="A144" s="141">
        <v>2000476.14</v>
      </c>
      <c r="B144" s="37" t="s">
        <v>54</v>
      </c>
      <c r="C144" s="67" t="s">
        <v>624</v>
      </c>
      <c r="D144" s="57" t="s">
        <v>619</v>
      </c>
      <c r="E144" s="28" t="s">
        <v>12</v>
      </c>
      <c r="F144" s="28" t="s">
        <v>19</v>
      </c>
      <c r="G144" s="28" t="s">
        <v>25</v>
      </c>
      <c r="H144" s="28"/>
    </row>
    <row r="145" spans="1:10" ht="13.15" customHeight="1" x14ac:dyDescent="0.25">
      <c r="A145" s="141">
        <v>2000477.14</v>
      </c>
      <c r="B145" s="37" t="s">
        <v>54</v>
      </c>
      <c r="C145" s="129" t="s">
        <v>625</v>
      </c>
      <c r="D145" s="57" t="s">
        <v>619</v>
      </c>
      <c r="E145" s="28" t="s">
        <v>12</v>
      </c>
      <c r="F145" s="28" t="s">
        <v>19</v>
      </c>
      <c r="G145" s="28" t="s">
        <v>25</v>
      </c>
      <c r="H145" s="28" t="s">
        <v>32</v>
      </c>
      <c r="I145" s="31" t="s">
        <v>85</v>
      </c>
      <c r="J145" s="72" t="s">
        <v>892</v>
      </c>
    </row>
    <row r="146" spans="1:10" ht="13.15" customHeight="1" x14ac:dyDescent="0.25">
      <c r="A146" s="141">
        <v>2000478.14</v>
      </c>
      <c r="B146" s="37" t="s">
        <v>54</v>
      </c>
      <c r="C146" s="67" t="s">
        <v>626</v>
      </c>
      <c r="D146" s="57" t="s">
        <v>619</v>
      </c>
      <c r="E146" s="28" t="s">
        <v>12</v>
      </c>
      <c r="F146" s="28" t="s">
        <v>19</v>
      </c>
      <c r="G146" s="28" t="s">
        <v>25</v>
      </c>
      <c r="H146" s="28"/>
    </row>
    <row r="147" spans="1:10" ht="25.5" x14ac:dyDescent="0.25">
      <c r="A147" s="142" t="s">
        <v>894</v>
      </c>
      <c r="B147" s="74" t="s">
        <v>36</v>
      </c>
      <c r="C147" s="63" t="s">
        <v>37</v>
      </c>
      <c r="D147" s="69" t="s">
        <v>38</v>
      </c>
      <c r="E147" s="33" t="s">
        <v>39</v>
      </c>
      <c r="F147" s="33" t="s">
        <v>40</v>
      </c>
      <c r="G147" s="33" t="s">
        <v>41</v>
      </c>
      <c r="H147" s="33" t="s">
        <v>31</v>
      </c>
      <c r="I147" s="62" t="s">
        <v>42</v>
      </c>
      <c r="J147" s="73" t="s">
        <v>43</v>
      </c>
    </row>
    <row r="148" spans="1:10" ht="13.15" customHeight="1" x14ac:dyDescent="0.25">
      <c r="A148" s="141">
        <v>2002220</v>
      </c>
      <c r="B148" s="37" t="s">
        <v>627</v>
      </c>
      <c r="C148" s="25" t="s">
        <v>628</v>
      </c>
      <c r="D148" s="60" t="s">
        <v>629</v>
      </c>
      <c r="E148" s="28" t="s">
        <v>12</v>
      </c>
      <c r="F148" s="28" t="s">
        <v>22</v>
      </c>
      <c r="G148" s="28" t="s">
        <v>29</v>
      </c>
      <c r="H148" s="28"/>
    </row>
    <row r="149" spans="1:10" ht="13.15" customHeight="1" x14ac:dyDescent="0.25">
      <c r="A149" s="141">
        <v>2002220.43</v>
      </c>
      <c r="B149" s="37" t="s">
        <v>627</v>
      </c>
      <c r="C149" s="25" t="s">
        <v>630</v>
      </c>
      <c r="D149" s="57" t="s">
        <v>631</v>
      </c>
      <c r="E149" s="28" t="s">
        <v>12</v>
      </c>
      <c r="F149" s="28" t="s">
        <v>22</v>
      </c>
      <c r="G149" s="28" t="s">
        <v>27</v>
      </c>
      <c r="H149" s="28"/>
    </row>
    <row r="150" spans="1:10" ht="13.15" customHeight="1" x14ac:dyDescent="0.25">
      <c r="A150" s="141">
        <v>2002221.43</v>
      </c>
      <c r="B150" s="37" t="s">
        <v>627</v>
      </c>
      <c r="C150" s="25" t="s">
        <v>632</v>
      </c>
      <c r="D150" s="57" t="s">
        <v>633</v>
      </c>
      <c r="E150" s="28" t="s">
        <v>12</v>
      </c>
      <c r="F150" s="28" t="s">
        <v>19</v>
      </c>
      <c r="G150" s="28" t="s">
        <v>27</v>
      </c>
      <c r="H150" s="28"/>
    </row>
    <row r="151" spans="1:10" ht="13.15" customHeight="1" x14ac:dyDescent="0.25">
      <c r="A151" s="141">
        <v>2002220.04</v>
      </c>
      <c r="B151" s="37" t="s">
        <v>627</v>
      </c>
      <c r="C151" s="25" t="s">
        <v>628</v>
      </c>
      <c r="D151" s="57" t="s">
        <v>634</v>
      </c>
      <c r="E151" s="28" t="s">
        <v>12</v>
      </c>
      <c r="F151" s="28" t="s">
        <v>19</v>
      </c>
      <c r="G151" s="28" t="s">
        <v>29</v>
      </c>
      <c r="H151" s="28"/>
    </row>
    <row r="152" spans="1:10" ht="13.15" customHeight="1" x14ac:dyDescent="0.25">
      <c r="A152" s="141">
        <v>2002222.43</v>
      </c>
      <c r="B152" s="37" t="s">
        <v>627</v>
      </c>
      <c r="C152" s="25" t="s">
        <v>632</v>
      </c>
      <c r="D152" s="57" t="s">
        <v>635</v>
      </c>
      <c r="E152" s="28" t="s">
        <v>12</v>
      </c>
      <c r="F152" s="28" t="s">
        <v>19</v>
      </c>
      <c r="G152" s="28" t="s">
        <v>27</v>
      </c>
      <c r="H152" s="28"/>
    </row>
    <row r="153" spans="1:10" ht="13.15" customHeight="1" x14ac:dyDescent="0.25">
      <c r="A153" s="141"/>
      <c r="B153" s="37" t="s">
        <v>627</v>
      </c>
      <c r="C153" s="185" t="s">
        <v>636</v>
      </c>
      <c r="D153" s="186"/>
      <c r="E153" s="186"/>
      <c r="F153" s="186"/>
      <c r="G153" s="186"/>
      <c r="H153" s="186"/>
      <c r="I153" s="186"/>
      <c r="J153" s="186"/>
    </row>
    <row r="154" spans="1:10" ht="13.15" customHeight="1" x14ac:dyDescent="0.25">
      <c r="A154" s="141">
        <v>2002225.43</v>
      </c>
      <c r="B154" s="37" t="s">
        <v>627</v>
      </c>
      <c r="C154" s="25" t="s">
        <v>637</v>
      </c>
      <c r="D154" s="71" t="s">
        <v>638</v>
      </c>
      <c r="E154" s="28" t="s">
        <v>12</v>
      </c>
      <c r="F154" s="28" t="s">
        <v>22</v>
      </c>
      <c r="G154" s="28" t="s">
        <v>27</v>
      </c>
      <c r="H154" s="28"/>
    </row>
    <row r="155" spans="1:10" ht="13.15" customHeight="1" x14ac:dyDescent="0.25">
      <c r="A155" s="141">
        <v>2002226.43</v>
      </c>
      <c r="B155" s="37" t="s">
        <v>627</v>
      </c>
      <c r="C155" s="25" t="s">
        <v>639</v>
      </c>
      <c r="D155" s="71" t="s">
        <v>640</v>
      </c>
      <c r="E155" s="28" t="s">
        <v>12</v>
      </c>
      <c r="F155" s="28" t="s">
        <v>19</v>
      </c>
      <c r="G155" s="28" t="s">
        <v>27</v>
      </c>
      <c r="H155" s="28"/>
    </row>
    <row r="156" spans="1:10" ht="13.15" customHeight="1" x14ac:dyDescent="0.25">
      <c r="A156" s="141">
        <v>2002230</v>
      </c>
      <c r="B156" s="37" t="s">
        <v>627</v>
      </c>
      <c r="C156" s="25" t="s">
        <v>641</v>
      </c>
      <c r="D156" s="60" t="s">
        <v>629</v>
      </c>
      <c r="E156" s="28" t="s">
        <v>12</v>
      </c>
      <c r="F156" s="28" t="s">
        <v>22</v>
      </c>
      <c r="G156" s="28" t="s">
        <v>29</v>
      </c>
      <c r="H156" s="28"/>
    </row>
    <row r="157" spans="1:10" ht="13.15" customHeight="1" x14ac:dyDescent="0.25">
      <c r="A157" s="141">
        <v>2002230.43</v>
      </c>
      <c r="B157" s="37" t="s">
        <v>627</v>
      </c>
      <c r="C157" s="25" t="s">
        <v>642</v>
      </c>
      <c r="D157" s="57" t="s">
        <v>631</v>
      </c>
      <c r="E157" s="28" t="s">
        <v>12</v>
      </c>
      <c r="F157" s="28" t="s">
        <v>22</v>
      </c>
      <c r="G157" s="28" t="s">
        <v>27</v>
      </c>
      <c r="H157" s="28"/>
    </row>
    <row r="158" spans="1:10" ht="13.15" customHeight="1" x14ac:dyDescent="0.25">
      <c r="A158" s="141">
        <v>2002231.43</v>
      </c>
      <c r="B158" s="37" t="s">
        <v>627</v>
      </c>
      <c r="C158" s="25" t="s">
        <v>643</v>
      </c>
      <c r="D158" s="57" t="s">
        <v>633</v>
      </c>
      <c r="E158" s="28" t="s">
        <v>12</v>
      </c>
      <c r="F158" s="28" t="s">
        <v>19</v>
      </c>
      <c r="G158" s="28" t="s">
        <v>27</v>
      </c>
      <c r="H158" s="28"/>
    </row>
    <row r="159" spans="1:10" ht="13.15" customHeight="1" x14ac:dyDescent="0.25">
      <c r="A159" s="141">
        <v>2002230.04</v>
      </c>
      <c r="B159" s="37" t="s">
        <v>627</v>
      </c>
      <c r="C159" s="25" t="s">
        <v>641</v>
      </c>
      <c r="D159" s="57" t="s">
        <v>634</v>
      </c>
      <c r="E159" s="28" t="s">
        <v>12</v>
      </c>
      <c r="F159" s="28" t="s">
        <v>19</v>
      </c>
      <c r="G159" s="28" t="s">
        <v>29</v>
      </c>
      <c r="H159" s="28"/>
    </row>
    <row r="160" spans="1:10" ht="13.15" customHeight="1" x14ac:dyDescent="0.25">
      <c r="A160" s="141">
        <v>2002232.43</v>
      </c>
      <c r="B160" s="37" t="s">
        <v>627</v>
      </c>
      <c r="C160" s="25" t="s">
        <v>643</v>
      </c>
      <c r="D160" s="57" t="s">
        <v>635</v>
      </c>
      <c r="E160" s="28" t="s">
        <v>12</v>
      </c>
      <c r="F160" s="28" t="s">
        <v>19</v>
      </c>
      <c r="G160" s="28" t="s">
        <v>27</v>
      </c>
      <c r="H160" s="28"/>
    </row>
    <row r="161" spans="1:10" ht="13.15" customHeight="1" x14ac:dyDescent="0.25">
      <c r="A161" s="141">
        <v>2002240</v>
      </c>
      <c r="B161" s="37" t="s">
        <v>627</v>
      </c>
      <c r="C161" s="25" t="s">
        <v>644</v>
      </c>
      <c r="D161" s="60" t="s">
        <v>629</v>
      </c>
      <c r="E161" s="28" t="s">
        <v>12</v>
      </c>
      <c r="F161" s="28" t="s">
        <v>22</v>
      </c>
      <c r="G161" s="28" t="s">
        <v>29</v>
      </c>
      <c r="H161" s="28"/>
    </row>
    <row r="162" spans="1:10" ht="13.15" customHeight="1" x14ac:dyDescent="0.25">
      <c r="A162" s="141">
        <v>2002240.43</v>
      </c>
      <c r="B162" s="37" t="s">
        <v>627</v>
      </c>
      <c r="C162" s="25" t="s">
        <v>645</v>
      </c>
      <c r="D162" s="57" t="s">
        <v>631</v>
      </c>
      <c r="E162" s="28" t="s">
        <v>12</v>
      </c>
      <c r="F162" s="28" t="s">
        <v>22</v>
      </c>
      <c r="G162" s="28" t="s">
        <v>27</v>
      </c>
      <c r="H162" s="28"/>
    </row>
    <row r="163" spans="1:10" ht="13.15" customHeight="1" x14ac:dyDescent="0.25">
      <c r="A163" s="141">
        <v>2002241.43</v>
      </c>
      <c r="B163" s="37" t="s">
        <v>627</v>
      </c>
      <c r="C163" s="25" t="s">
        <v>646</v>
      </c>
      <c r="D163" s="57" t="s">
        <v>633</v>
      </c>
      <c r="E163" s="28" t="s">
        <v>12</v>
      </c>
      <c r="F163" s="28" t="s">
        <v>19</v>
      </c>
      <c r="G163" s="28" t="s">
        <v>27</v>
      </c>
      <c r="H163" s="28"/>
    </row>
    <row r="164" spans="1:10" ht="13.15" customHeight="1" x14ac:dyDescent="0.25">
      <c r="A164" s="141">
        <v>2002240.04</v>
      </c>
      <c r="B164" s="37" t="s">
        <v>627</v>
      </c>
      <c r="C164" s="25" t="s">
        <v>644</v>
      </c>
      <c r="D164" s="57" t="s">
        <v>634</v>
      </c>
      <c r="E164" s="28" t="s">
        <v>12</v>
      </c>
      <c r="F164" s="28" t="s">
        <v>19</v>
      </c>
      <c r="G164" s="28" t="s">
        <v>29</v>
      </c>
      <c r="H164" s="28"/>
    </row>
    <row r="165" spans="1:10" ht="13.15" customHeight="1" x14ac:dyDescent="0.25">
      <c r="A165" s="141">
        <v>2002242.43</v>
      </c>
      <c r="B165" s="37" t="s">
        <v>627</v>
      </c>
      <c r="C165" s="25" t="s">
        <v>646</v>
      </c>
      <c r="D165" s="57" t="s">
        <v>635</v>
      </c>
      <c r="E165" s="28" t="s">
        <v>12</v>
      </c>
      <c r="F165" s="28" t="s">
        <v>19</v>
      </c>
      <c r="G165" s="28" t="s">
        <v>27</v>
      </c>
      <c r="H165" s="28"/>
    </row>
    <row r="166" spans="1:10" ht="13.15" customHeight="1" x14ac:dyDescent="0.25">
      <c r="A166" s="141">
        <v>226000</v>
      </c>
      <c r="B166" s="37" t="s">
        <v>627</v>
      </c>
      <c r="C166" s="25" t="s">
        <v>647</v>
      </c>
      <c r="D166" s="60" t="s">
        <v>648</v>
      </c>
      <c r="E166" s="28" t="s">
        <v>12</v>
      </c>
      <c r="F166" s="28" t="s">
        <v>22</v>
      </c>
      <c r="G166" s="28" t="s">
        <v>25</v>
      </c>
      <c r="H166" s="28"/>
    </row>
    <row r="167" spans="1:10" ht="25.5" x14ac:dyDescent="0.25">
      <c r="A167" s="142" t="s">
        <v>895</v>
      </c>
      <c r="B167" s="74" t="s">
        <v>36</v>
      </c>
      <c r="C167" s="63" t="s">
        <v>37</v>
      </c>
      <c r="D167" s="69" t="s">
        <v>38</v>
      </c>
      <c r="E167" s="33" t="s">
        <v>39</v>
      </c>
      <c r="F167" s="33" t="s">
        <v>40</v>
      </c>
      <c r="G167" s="33" t="s">
        <v>41</v>
      </c>
      <c r="H167" s="33" t="s">
        <v>31</v>
      </c>
      <c r="I167" s="62" t="s">
        <v>42</v>
      </c>
      <c r="J167" s="73" t="s">
        <v>43</v>
      </c>
    </row>
    <row r="168" spans="1:10" ht="13.15" customHeight="1" x14ac:dyDescent="0.25">
      <c r="A168" s="78">
        <v>2002095</v>
      </c>
      <c r="B168" s="79" t="s">
        <v>649</v>
      </c>
      <c r="C168" s="25" t="s">
        <v>650</v>
      </c>
      <c r="D168" s="60"/>
      <c r="E168" s="28" t="s">
        <v>12</v>
      </c>
      <c r="F168" s="28" t="s">
        <v>22</v>
      </c>
      <c r="G168" s="28" t="s">
        <v>25</v>
      </c>
      <c r="H168" s="28" t="s">
        <v>32</v>
      </c>
      <c r="I168" s="31" t="s">
        <v>85</v>
      </c>
      <c r="J168" s="152" t="s">
        <v>651</v>
      </c>
    </row>
    <row r="169" spans="1:10" ht="13.15" customHeight="1" x14ac:dyDescent="0.25">
      <c r="A169" s="78">
        <v>2002093</v>
      </c>
      <c r="B169" s="79" t="s">
        <v>649</v>
      </c>
      <c r="C169" s="25" t="s">
        <v>652</v>
      </c>
      <c r="D169" s="60" t="s">
        <v>653</v>
      </c>
      <c r="E169" s="28" t="s">
        <v>12</v>
      </c>
      <c r="F169" s="28" t="s">
        <v>22</v>
      </c>
      <c r="G169" s="28" t="s">
        <v>25</v>
      </c>
      <c r="H169" s="28"/>
    </row>
    <row r="170" spans="1:10" ht="13.15" customHeight="1" x14ac:dyDescent="0.25">
      <c r="A170" s="78">
        <v>2002093.04</v>
      </c>
      <c r="B170" s="79" t="s">
        <v>649</v>
      </c>
      <c r="C170" s="25" t="s">
        <v>654</v>
      </c>
      <c r="D170" s="60" t="s">
        <v>655</v>
      </c>
      <c r="E170" s="28" t="s">
        <v>12</v>
      </c>
      <c r="F170" s="28" t="s">
        <v>19</v>
      </c>
      <c r="G170" s="28" t="s">
        <v>25</v>
      </c>
      <c r="H170" s="28"/>
    </row>
    <row r="171" spans="1:10" ht="13.15" customHeight="1" x14ac:dyDescent="0.25">
      <c r="A171" s="141">
        <v>2002090</v>
      </c>
      <c r="B171" s="79" t="s">
        <v>649</v>
      </c>
      <c r="C171" s="25" t="s">
        <v>656</v>
      </c>
      <c r="D171" s="60" t="s">
        <v>657</v>
      </c>
      <c r="E171" s="28" t="s">
        <v>12</v>
      </c>
      <c r="F171" s="28" t="s">
        <v>22</v>
      </c>
      <c r="G171" s="28" t="s">
        <v>25</v>
      </c>
      <c r="H171" s="28"/>
      <c r="J171" s="153"/>
    </row>
    <row r="172" spans="1:10" ht="13.15" customHeight="1" x14ac:dyDescent="0.25">
      <c r="A172" s="141">
        <v>2002090.02</v>
      </c>
      <c r="B172" s="79" t="s">
        <v>649</v>
      </c>
      <c r="C172" s="25" t="s">
        <v>656</v>
      </c>
      <c r="D172" s="60" t="s">
        <v>658</v>
      </c>
      <c r="E172" s="28" t="s">
        <v>12</v>
      </c>
      <c r="F172" s="28" t="s">
        <v>22</v>
      </c>
      <c r="G172" s="28" t="s">
        <v>25</v>
      </c>
      <c r="H172" s="28"/>
      <c r="J172" s="153"/>
    </row>
    <row r="173" spans="1:10" ht="13.15" customHeight="1" x14ac:dyDescent="0.25">
      <c r="A173" s="141">
        <v>2002091.02</v>
      </c>
      <c r="B173" s="79" t="s">
        <v>649</v>
      </c>
      <c r="C173" s="25" t="s">
        <v>656</v>
      </c>
      <c r="D173" s="60" t="s">
        <v>659</v>
      </c>
      <c r="E173" s="28" t="s">
        <v>12</v>
      </c>
      <c r="F173" s="28" t="s">
        <v>22</v>
      </c>
      <c r="G173" s="28" t="s">
        <v>25</v>
      </c>
      <c r="H173" s="28"/>
      <c r="J173" s="153"/>
    </row>
    <row r="174" spans="1:10" ht="13.15" customHeight="1" x14ac:dyDescent="0.25">
      <c r="A174" s="141">
        <v>2002092.02</v>
      </c>
      <c r="B174" s="79" t="s">
        <v>649</v>
      </c>
      <c r="C174" s="25" t="s">
        <v>656</v>
      </c>
      <c r="D174" s="60" t="s">
        <v>660</v>
      </c>
      <c r="E174" s="28" t="s">
        <v>12</v>
      </c>
      <c r="F174" s="28" t="s">
        <v>22</v>
      </c>
      <c r="G174" s="28" t="s">
        <v>25</v>
      </c>
      <c r="H174" s="28"/>
      <c r="J174" s="153"/>
    </row>
    <row r="175" spans="1:10" ht="13.15" customHeight="1" x14ac:dyDescent="0.25">
      <c r="A175" s="141">
        <v>2002090.04</v>
      </c>
      <c r="B175" s="79" t="s">
        <v>649</v>
      </c>
      <c r="C175" s="25" t="s">
        <v>656</v>
      </c>
      <c r="D175" s="60" t="s">
        <v>661</v>
      </c>
      <c r="E175" s="28" t="s">
        <v>12</v>
      </c>
      <c r="F175" s="28" t="s">
        <v>19</v>
      </c>
      <c r="G175" s="28" t="s">
        <v>25</v>
      </c>
      <c r="H175" s="28"/>
      <c r="J175" s="153"/>
    </row>
    <row r="176" spans="1:10" ht="13.15" customHeight="1" x14ac:dyDescent="0.25">
      <c r="A176" s="157"/>
      <c r="B176" s="79" t="s">
        <v>649</v>
      </c>
      <c r="C176" s="25" t="s">
        <v>656</v>
      </c>
      <c r="D176" s="71" t="s">
        <v>662</v>
      </c>
      <c r="E176" s="28" t="s">
        <v>12</v>
      </c>
      <c r="F176" s="28" t="s">
        <v>22</v>
      </c>
      <c r="G176" s="28" t="s">
        <v>27</v>
      </c>
      <c r="H176" s="28"/>
      <c r="I176" s="31" t="s">
        <v>85</v>
      </c>
      <c r="J176" s="72" t="s">
        <v>907</v>
      </c>
    </row>
    <row r="177" spans="1:10" ht="13.15" customHeight="1" x14ac:dyDescent="0.25">
      <c r="A177" s="157"/>
      <c r="B177" s="79" t="s">
        <v>649</v>
      </c>
      <c r="C177" s="25" t="s">
        <v>656</v>
      </c>
      <c r="D177" s="71" t="s">
        <v>663</v>
      </c>
      <c r="E177" s="28" t="s">
        <v>12</v>
      </c>
      <c r="F177" s="28" t="s">
        <v>19</v>
      </c>
      <c r="G177" s="28" t="s">
        <v>27</v>
      </c>
      <c r="H177" s="28"/>
      <c r="I177" s="31" t="s">
        <v>85</v>
      </c>
      <c r="J177" s="72" t="s">
        <v>907</v>
      </c>
    </row>
    <row r="178" spans="1:10" ht="13.15" customHeight="1" x14ac:dyDescent="0.25">
      <c r="A178" s="157"/>
      <c r="B178" s="79" t="s">
        <v>649</v>
      </c>
      <c r="C178" s="25" t="s">
        <v>656</v>
      </c>
      <c r="D178" s="71" t="s">
        <v>664</v>
      </c>
      <c r="E178" s="28" t="s">
        <v>12</v>
      </c>
      <c r="F178" s="28" t="s">
        <v>19</v>
      </c>
      <c r="G178" s="28" t="s">
        <v>27</v>
      </c>
      <c r="H178" s="28"/>
      <c r="I178" s="31" t="s">
        <v>85</v>
      </c>
      <c r="J178" s="72" t="s">
        <v>907</v>
      </c>
    </row>
    <row r="179" spans="1:10" ht="25.5" x14ac:dyDescent="0.25">
      <c r="A179" s="142" t="s">
        <v>896</v>
      </c>
      <c r="B179" s="74" t="s">
        <v>36</v>
      </c>
      <c r="C179" s="63" t="s">
        <v>37</v>
      </c>
      <c r="D179" s="69" t="s">
        <v>38</v>
      </c>
      <c r="E179" s="33" t="s">
        <v>39</v>
      </c>
      <c r="F179" s="33" t="s">
        <v>40</v>
      </c>
      <c r="G179" s="33" t="s">
        <v>41</v>
      </c>
      <c r="H179" s="33" t="s">
        <v>31</v>
      </c>
      <c r="I179" s="62" t="s">
        <v>42</v>
      </c>
      <c r="J179" s="73" t="s">
        <v>43</v>
      </c>
    </row>
    <row r="180" spans="1:10" s="81" customFormat="1" ht="13.15" customHeight="1" x14ac:dyDescent="0.25">
      <c r="A180" s="141">
        <v>2002070</v>
      </c>
      <c r="B180" s="37" t="s">
        <v>649</v>
      </c>
      <c r="C180" s="65" t="s">
        <v>665</v>
      </c>
      <c r="D180" s="60" t="s">
        <v>666</v>
      </c>
      <c r="E180" s="28" t="s">
        <v>12</v>
      </c>
      <c r="F180" s="28" t="s">
        <v>22</v>
      </c>
      <c r="G180" s="28" t="s">
        <v>25</v>
      </c>
      <c r="H180" s="28"/>
      <c r="I180" s="80"/>
      <c r="J180" s="154"/>
    </row>
    <row r="181" spans="1:10" s="81" customFormat="1" ht="13.15" customHeight="1" x14ac:dyDescent="0.25">
      <c r="A181" s="141">
        <v>2002070.43</v>
      </c>
      <c r="B181" s="37" t="s">
        <v>649</v>
      </c>
      <c r="C181" s="65" t="s">
        <v>667</v>
      </c>
      <c r="D181" s="60" t="s">
        <v>668</v>
      </c>
      <c r="E181" s="28" t="s">
        <v>12</v>
      </c>
      <c r="F181" s="28" t="s">
        <v>22</v>
      </c>
      <c r="G181" s="28" t="s">
        <v>27</v>
      </c>
      <c r="H181" s="28"/>
      <c r="I181" s="80"/>
      <c r="J181" s="154"/>
    </row>
    <row r="182" spans="1:10" s="81" customFormat="1" ht="13.15" customHeight="1" x14ac:dyDescent="0.25">
      <c r="A182" s="141">
        <v>2002071.43</v>
      </c>
      <c r="B182" s="37" t="s">
        <v>649</v>
      </c>
      <c r="C182" s="65" t="s">
        <v>669</v>
      </c>
      <c r="D182" s="60" t="s">
        <v>670</v>
      </c>
      <c r="E182" s="28" t="s">
        <v>12</v>
      </c>
      <c r="F182" s="28" t="s">
        <v>19</v>
      </c>
      <c r="G182" s="28" t="s">
        <v>27</v>
      </c>
      <c r="H182" s="28"/>
      <c r="I182" s="80"/>
      <c r="J182" s="154"/>
    </row>
    <row r="183" spans="1:10" s="81" customFormat="1" ht="13.15" customHeight="1" x14ac:dyDescent="0.25">
      <c r="A183" s="141">
        <v>2002070.04</v>
      </c>
      <c r="B183" s="37" t="s">
        <v>649</v>
      </c>
      <c r="C183" s="65" t="s">
        <v>665</v>
      </c>
      <c r="D183" s="60" t="s">
        <v>671</v>
      </c>
      <c r="E183" s="28" t="s">
        <v>12</v>
      </c>
      <c r="F183" s="28" t="s">
        <v>19</v>
      </c>
      <c r="G183" s="28" t="s">
        <v>29</v>
      </c>
      <c r="H183" s="28"/>
      <c r="I183" s="80"/>
      <c r="J183" s="154"/>
    </row>
    <row r="184" spans="1:10" s="81" customFormat="1" ht="13.15" customHeight="1" x14ac:dyDescent="0.25">
      <c r="A184" s="141">
        <v>2002074</v>
      </c>
      <c r="B184" s="37" t="s">
        <v>649</v>
      </c>
      <c r="C184" s="65" t="s">
        <v>672</v>
      </c>
      <c r="D184" s="60" t="s">
        <v>666</v>
      </c>
      <c r="E184" s="28" t="s">
        <v>12</v>
      </c>
      <c r="F184" s="28" t="s">
        <v>22</v>
      </c>
      <c r="G184" s="28" t="s">
        <v>25</v>
      </c>
      <c r="H184" s="28"/>
      <c r="I184" s="80"/>
      <c r="J184" s="154"/>
    </row>
    <row r="185" spans="1:10" s="81" customFormat="1" ht="13.15" customHeight="1" x14ac:dyDescent="0.25">
      <c r="A185" s="141">
        <v>2002076.43</v>
      </c>
      <c r="B185" s="37" t="s">
        <v>649</v>
      </c>
      <c r="C185" s="65" t="s">
        <v>673</v>
      </c>
      <c r="D185" s="60" t="s">
        <v>668</v>
      </c>
      <c r="E185" s="28" t="s">
        <v>12</v>
      </c>
      <c r="F185" s="28" t="s">
        <v>22</v>
      </c>
      <c r="G185" s="28" t="s">
        <v>27</v>
      </c>
      <c r="H185" s="28"/>
      <c r="I185" s="80"/>
      <c r="J185" s="154"/>
    </row>
    <row r="186" spans="1:10" s="81" customFormat="1" ht="13.15" customHeight="1" x14ac:dyDescent="0.25">
      <c r="A186" s="141">
        <v>2002074.43</v>
      </c>
      <c r="B186" s="37" t="s">
        <v>649</v>
      </c>
      <c r="C186" s="65" t="s">
        <v>674</v>
      </c>
      <c r="D186" s="60" t="s">
        <v>670</v>
      </c>
      <c r="E186" s="28" t="s">
        <v>12</v>
      </c>
      <c r="F186" s="28" t="s">
        <v>19</v>
      </c>
      <c r="G186" s="28" t="s">
        <v>27</v>
      </c>
      <c r="H186" s="28"/>
      <c r="I186" s="80"/>
      <c r="J186" s="154"/>
    </row>
    <row r="187" spans="1:10" s="81" customFormat="1" ht="13.15" customHeight="1" x14ac:dyDescent="0.25">
      <c r="A187" s="141">
        <v>2002074.04</v>
      </c>
      <c r="B187" s="37" t="s">
        <v>649</v>
      </c>
      <c r="C187" s="65" t="s">
        <v>672</v>
      </c>
      <c r="D187" s="60" t="s">
        <v>675</v>
      </c>
      <c r="E187" s="28" t="s">
        <v>12</v>
      </c>
      <c r="F187" s="28" t="s">
        <v>19</v>
      </c>
      <c r="G187" s="28" t="s">
        <v>29</v>
      </c>
      <c r="H187" s="28"/>
      <c r="I187" s="80"/>
      <c r="J187" s="154"/>
    </row>
    <row r="188" spans="1:10" s="81" customFormat="1" ht="13.15" customHeight="1" x14ac:dyDescent="0.25">
      <c r="A188" s="141">
        <v>2002075</v>
      </c>
      <c r="B188" s="37" t="s">
        <v>649</v>
      </c>
      <c r="C188" s="65" t="s">
        <v>676</v>
      </c>
      <c r="D188" s="60" t="s">
        <v>666</v>
      </c>
      <c r="E188" s="28" t="s">
        <v>12</v>
      </c>
      <c r="F188" s="28" t="s">
        <v>22</v>
      </c>
      <c r="G188" s="28" t="s">
        <v>25</v>
      </c>
      <c r="H188" s="28"/>
      <c r="I188" s="80"/>
      <c r="J188" s="154"/>
    </row>
    <row r="189" spans="1:10" s="81" customFormat="1" ht="13.15" customHeight="1" x14ac:dyDescent="0.25">
      <c r="A189" s="141">
        <v>2002077.43</v>
      </c>
      <c r="B189" s="37" t="s">
        <v>649</v>
      </c>
      <c r="C189" s="65" t="s">
        <v>677</v>
      </c>
      <c r="D189" s="60" t="s">
        <v>668</v>
      </c>
      <c r="E189" s="28" t="s">
        <v>12</v>
      </c>
      <c r="F189" s="28" t="s">
        <v>22</v>
      </c>
      <c r="G189" s="28" t="s">
        <v>27</v>
      </c>
      <c r="H189" s="28"/>
      <c r="I189" s="80"/>
      <c r="J189" s="154"/>
    </row>
    <row r="190" spans="1:10" s="81" customFormat="1" ht="13.15" customHeight="1" x14ac:dyDescent="0.25">
      <c r="A190" s="141">
        <v>2002075.43</v>
      </c>
      <c r="B190" s="37" t="s">
        <v>649</v>
      </c>
      <c r="C190" s="65" t="s">
        <v>678</v>
      </c>
      <c r="D190" s="60" t="s">
        <v>670</v>
      </c>
      <c r="E190" s="28" t="s">
        <v>12</v>
      </c>
      <c r="F190" s="28" t="s">
        <v>19</v>
      </c>
      <c r="G190" s="28" t="s">
        <v>27</v>
      </c>
      <c r="H190" s="28"/>
      <c r="I190" s="80"/>
      <c r="J190" s="154"/>
    </row>
    <row r="191" spans="1:10" s="81" customFormat="1" ht="13.15" customHeight="1" x14ac:dyDescent="0.25">
      <c r="A191" s="141">
        <v>2002075.04</v>
      </c>
      <c r="B191" s="37" t="s">
        <v>649</v>
      </c>
      <c r="C191" s="65" t="s">
        <v>676</v>
      </c>
      <c r="D191" s="60" t="s">
        <v>675</v>
      </c>
      <c r="E191" s="28" t="s">
        <v>12</v>
      </c>
      <c r="F191" s="28" t="s">
        <v>19</v>
      </c>
      <c r="G191" s="28" t="s">
        <v>29</v>
      </c>
      <c r="H191" s="28"/>
      <c r="I191" s="80"/>
      <c r="J191" s="154"/>
    </row>
    <row r="192" spans="1:10" s="81" customFormat="1" ht="13.15" customHeight="1" x14ac:dyDescent="0.25">
      <c r="A192" s="141">
        <v>2002074.09</v>
      </c>
      <c r="B192" s="37" t="s">
        <v>649</v>
      </c>
      <c r="C192" s="65" t="s">
        <v>679</v>
      </c>
      <c r="D192" s="60" t="s">
        <v>680</v>
      </c>
      <c r="E192" s="28" t="s">
        <v>12</v>
      </c>
      <c r="F192" s="28" t="s">
        <v>19</v>
      </c>
      <c r="G192" s="28" t="s">
        <v>25</v>
      </c>
      <c r="H192" s="28"/>
      <c r="I192" s="80"/>
      <c r="J192" s="154"/>
    </row>
    <row r="193" spans="1:10" s="81" customFormat="1" ht="13.15" customHeight="1" x14ac:dyDescent="0.2">
      <c r="A193" s="149">
        <v>2002073.09</v>
      </c>
      <c r="B193" s="37" t="s">
        <v>649</v>
      </c>
      <c r="C193" s="83" t="s">
        <v>681</v>
      </c>
      <c r="D193" s="83" t="s">
        <v>682</v>
      </c>
      <c r="E193" s="82" t="s">
        <v>12</v>
      </c>
      <c r="F193" s="82" t="s">
        <v>19</v>
      </c>
      <c r="G193" s="82" t="s">
        <v>25</v>
      </c>
      <c r="H193" s="82"/>
      <c r="I193" s="80"/>
      <c r="J193" s="154"/>
    </row>
    <row r="194" spans="1:10" ht="25.5" x14ac:dyDescent="0.25">
      <c r="A194" s="142" t="s">
        <v>683</v>
      </c>
      <c r="B194" s="74" t="s">
        <v>36</v>
      </c>
      <c r="C194" s="63" t="s">
        <v>37</v>
      </c>
      <c r="D194" s="69" t="s">
        <v>38</v>
      </c>
      <c r="E194" s="33" t="s">
        <v>39</v>
      </c>
      <c r="F194" s="33" t="s">
        <v>40</v>
      </c>
      <c r="G194" s="33" t="s">
        <v>41</v>
      </c>
      <c r="H194" s="33" t="s">
        <v>31</v>
      </c>
      <c r="I194" s="62" t="s">
        <v>42</v>
      </c>
      <c r="J194" s="73" t="s">
        <v>43</v>
      </c>
    </row>
    <row r="195" spans="1:10" ht="13.15" customHeight="1" x14ac:dyDescent="0.25">
      <c r="A195" s="141">
        <v>2002110</v>
      </c>
      <c r="B195" s="37" t="s">
        <v>684</v>
      </c>
      <c r="C195" s="65" t="s">
        <v>685</v>
      </c>
      <c r="D195" s="57" t="s">
        <v>686</v>
      </c>
      <c r="E195" s="28" t="s">
        <v>12</v>
      </c>
      <c r="F195" s="28" t="s">
        <v>22</v>
      </c>
      <c r="G195" s="28" t="s">
        <v>25</v>
      </c>
      <c r="H195" s="28"/>
    </row>
    <row r="196" spans="1:10" ht="13.15" customHeight="1" x14ac:dyDescent="0.25">
      <c r="A196" s="146">
        <v>2002111.43</v>
      </c>
      <c r="B196" s="37" t="s">
        <v>684</v>
      </c>
      <c r="C196" s="65" t="s">
        <v>687</v>
      </c>
      <c r="D196" s="57" t="s">
        <v>688</v>
      </c>
      <c r="E196" s="28" t="s">
        <v>12</v>
      </c>
      <c r="F196" s="28" t="s">
        <v>22</v>
      </c>
      <c r="G196" s="28" t="s">
        <v>27</v>
      </c>
      <c r="H196" s="28"/>
    </row>
    <row r="197" spans="1:10" ht="13.15" customHeight="1" x14ac:dyDescent="0.25">
      <c r="A197" s="141">
        <v>2002110.04</v>
      </c>
      <c r="B197" s="37" t="s">
        <v>684</v>
      </c>
      <c r="C197" s="65" t="s">
        <v>685</v>
      </c>
      <c r="D197" s="57" t="s">
        <v>689</v>
      </c>
      <c r="E197" s="28" t="s">
        <v>12</v>
      </c>
      <c r="F197" s="28" t="s">
        <v>19</v>
      </c>
      <c r="G197" s="28" t="s">
        <v>29</v>
      </c>
      <c r="H197" s="28"/>
    </row>
    <row r="198" spans="1:10" ht="13.15" customHeight="1" x14ac:dyDescent="0.25">
      <c r="A198" s="141">
        <v>2002110.43</v>
      </c>
      <c r="B198" s="37" t="s">
        <v>684</v>
      </c>
      <c r="C198" s="65" t="s">
        <v>690</v>
      </c>
      <c r="D198" s="57" t="s">
        <v>691</v>
      </c>
      <c r="E198" s="28" t="s">
        <v>12</v>
      </c>
      <c r="F198" s="28" t="s">
        <v>19</v>
      </c>
      <c r="G198" s="28" t="s">
        <v>27</v>
      </c>
      <c r="H198" s="28"/>
    </row>
    <row r="199" spans="1:10" ht="13.15" customHeight="1" x14ac:dyDescent="0.25">
      <c r="A199" s="141">
        <v>515910</v>
      </c>
      <c r="B199" s="37" t="s">
        <v>684</v>
      </c>
      <c r="C199" s="25" t="s">
        <v>692</v>
      </c>
      <c r="D199" s="65" t="s">
        <v>443</v>
      </c>
      <c r="E199" s="28" t="s">
        <v>12</v>
      </c>
      <c r="F199" s="28" t="s">
        <v>19</v>
      </c>
      <c r="G199" s="28" t="s">
        <v>25</v>
      </c>
      <c r="H199" s="28"/>
    </row>
    <row r="200" spans="1:10" ht="13.15" customHeight="1" x14ac:dyDescent="0.25">
      <c r="A200" s="141">
        <v>515910.04</v>
      </c>
      <c r="B200" s="37" t="s">
        <v>684</v>
      </c>
      <c r="C200" s="25" t="s">
        <v>692</v>
      </c>
      <c r="D200" s="65" t="s">
        <v>43</v>
      </c>
      <c r="E200" s="28" t="s">
        <v>12</v>
      </c>
      <c r="F200" s="28" t="s">
        <v>19</v>
      </c>
      <c r="G200" s="28" t="s">
        <v>25</v>
      </c>
      <c r="H200" s="28"/>
    </row>
    <row r="201" spans="1:10" ht="13.15" customHeight="1" x14ac:dyDescent="0.25">
      <c r="A201" s="141">
        <v>515911.04</v>
      </c>
      <c r="B201" s="37" t="s">
        <v>684</v>
      </c>
      <c r="C201" s="25" t="s">
        <v>692</v>
      </c>
      <c r="D201" s="65" t="s">
        <v>444</v>
      </c>
      <c r="E201" s="28" t="s">
        <v>12</v>
      </c>
      <c r="F201" s="28" t="s">
        <v>19</v>
      </c>
      <c r="G201" s="28" t="s">
        <v>25</v>
      </c>
      <c r="H201" s="28"/>
    </row>
    <row r="202" spans="1:10" ht="13.15" customHeight="1" x14ac:dyDescent="0.25">
      <c r="A202" s="141">
        <v>515915</v>
      </c>
      <c r="B202" s="37" t="s">
        <v>684</v>
      </c>
      <c r="C202" s="67" t="s">
        <v>693</v>
      </c>
      <c r="D202" s="65" t="s">
        <v>694</v>
      </c>
      <c r="E202" s="28" t="s">
        <v>12</v>
      </c>
      <c r="F202" s="28" t="s">
        <v>22</v>
      </c>
      <c r="G202" s="28" t="s">
        <v>25</v>
      </c>
      <c r="H202" s="28"/>
    </row>
    <row r="203" spans="1:10" ht="13.15" customHeight="1" x14ac:dyDescent="0.25">
      <c r="A203" s="141">
        <v>515915.41</v>
      </c>
      <c r="B203" s="37" t="s">
        <v>684</v>
      </c>
      <c r="C203" s="67" t="s">
        <v>695</v>
      </c>
      <c r="D203" s="65" t="s">
        <v>696</v>
      </c>
      <c r="E203" s="28" t="s">
        <v>12</v>
      </c>
      <c r="F203" s="28" t="s">
        <v>19</v>
      </c>
      <c r="G203" s="28" t="s">
        <v>27</v>
      </c>
      <c r="H203" s="28"/>
    </row>
    <row r="204" spans="1:10" s="21" customFormat="1" ht="13.15" customHeight="1" x14ac:dyDescent="0.25">
      <c r="A204" s="158"/>
      <c r="B204" s="37" t="s">
        <v>684</v>
      </c>
      <c r="C204" s="25" t="s">
        <v>697</v>
      </c>
      <c r="D204" s="65" t="s">
        <v>444</v>
      </c>
      <c r="E204" s="28" t="s">
        <v>12</v>
      </c>
      <c r="F204" s="28" t="s">
        <v>19</v>
      </c>
      <c r="G204" s="28" t="s">
        <v>25</v>
      </c>
      <c r="H204" s="28"/>
      <c r="I204" s="77"/>
      <c r="J204" s="72" t="s">
        <v>893</v>
      </c>
    </row>
    <row r="205" spans="1:10" s="21" customFormat="1" ht="13.15" customHeight="1" x14ac:dyDescent="0.25">
      <c r="A205" s="158"/>
      <c r="B205" s="37" t="s">
        <v>684</v>
      </c>
      <c r="C205" s="25" t="s">
        <v>698</v>
      </c>
      <c r="D205" s="65" t="s">
        <v>444</v>
      </c>
      <c r="E205" s="28" t="s">
        <v>12</v>
      </c>
      <c r="F205" s="28" t="s">
        <v>19</v>
      </c>
      <c r="G205" s="28" t="s">
        <v>25</v>
      </c>
      <c r="H205" s="28"/>
      <c r="I205" s="77"/>
      <c r="J205" s="72" t="s">
        <v>893</v>
      </c>
    </row>
    <row r="206" spans="1:10" ht="25.5" x14ac:dyDescent="0.25">
      <c r="A206" s="155" t="s">
        <v>461</v>
      </c>
      <c r="B206" s="74" t="s">
        <v>36</v>
      </c>
      <c r="C206" s="63" t="s">
        <v>37</v>
      </c>
      <c r="D206" s="69" t="s">
        <v>38</v>
      </c>
      <c r="E206" s="33" t="s">
        <v>39</v>
      </c>
      <c r="F206" s="33" t="s">
        <v>40</v>
      </c>
      <c r="G206" s="33" t="s">
        <v>41</v>
      </c>
      <c r="H206" s="33" t="s">
        <v>31</v>
      </c>
      <c r="I206" s="62" t="s">
        <v>42</v>
      </c>
      <c r="J206" s="73" t="s">
        <v>43</v>
      </c>
    </row>
    <row r="207" spans="1:10" ht="13.15" customHeight="1" x14ac:dyDescent="0.25">
      <c r="A207" s="141">
        <v>2002060.02</v>
      </c>
      <c r="B207" s="37" t="s">
        <v>462</v>
      </c>
      <c r="C207" s="65" t="s">
        <v>699</v>
      </c>
      <c r="D207" s="57" t="s">
        <v>193</v>
      </c>
      <c r="E207" s="28" t="s">
        <v>12</v>
      </c>
      <c r="F207" s="28" t="s">
        <v>22</v>
      </c>
      <c r="G207" s="28" t="s">
        <v>25</v>
      </c>
      <c r="H207" s="28"/>
    </row>
    <row r="208" spans="1:10" ht="13.15" customHeight="1" x14ac:dyDescent="0.25">
      <c r="A208" s="141">
        <v>2002061.04</v>
      </c>
      <c r="B208" s="37" t="s">
        <v>462</v>
      </c>
      <c r="C208" s="60" t="s">
        <v>700</v>
      </c>
      <c r="D208" s="60" t="s">
        <v>701</v>
      </c>
      <c r="E208" s="28" t="s">
        <v>12</v>
      </c>
      <c r="F208" s="28" t="s">
        <v>19</v>
      </c>
      <c r="G208" s="28" t="s">
        <v>27</v>
      </c>
      <c r="H208" s="28"/>
      <c r="I208" s="77"/>
    </row>
    <row r="209" spans="1:10" ht="13.15" customHeight="1" x14ac:dyDescent="0.25">
      <c r="A209" s="141">
        <v>2002060.04</v>
      </c>
      <c r="B209" s="37" t="s">
        <v>462</v>
      </c>
      <c r="C209" s="65" t="s">
        <v>699</v>
      </c>
      <c r="D209" s="57" t="s">
        <v>702</v>
      </c>
      <c r="E209" s="28" t="s">
        <v>12</v>
      </c>
      <c r="F209" s="28" t="s">
        <v>19</v>
      </c>
      <c r="G209" s="28" t="s">
        <v>27</v>
      </c>
      <c r="H209" s="28"/>
      <c r="I209" s="77"/>
    </row>
    <row r="210" spans="1:10" ht="13.15" customHeight="1" x14ac:dyDescent="0.25">
      <c r="A210" s="141">
        <v>2002060.09</v>
      </c>
      <c r="B210" s="37" t="s">
        <v>462</v>
      </c>
      <c r="C210" s="65" t="s">
        <v>699</v>
      </c>
      <c r="D210" s="57" t="s">
        <v>703</v>
      </c>
      <c r="E210" s="28" t="s">
        <v>12</v>
      </c>
      <c r="F210" s="28" t="s">
        <v>19</v>
      </c>
      <c r="G210" s="28" t="s">
        <v>25</v>
      </c>
      <c r="H210" s="28"/>
      <c r="I210" s="77"/>
    </row>
    <row r="211" spans="1:10" ht="13.15" customHeight="1" x14ac:dyDescent="0.25">
      <c r="A211" s="141">
        <v>570400</v>
      </c>
      <c r="B211" s="37" t="s">
        <v>462</v>
      </c>
      <c r="C211" s="65" t="s">
        <v>704</v>
      </c>
      <c r="D211" s="57" t="s">
        <v>705</v>
      </c>
      <c r="E211" s="28" t="s">
        <v>12</v>
      </c>
      <c r="F211" s="28" t="s">
        <v>22</v>
      </c>
      <c r="G211" s="28" t="s">
        <v>25</v>
      </c>
      <c r="H211" s="28"/>
    </row>
    <row r="212" spans="1:10" ht="13.15" customHeight="1" x14ac:dyDescent="0.25">
      <c r="A212" s="141">
        <v>570401</v>
      </c>
      <c r="B212" s="37" t="s">
        <v>462</v>
      </c>
      <c r="C212" s="65" t="s">
        <v>704</v>
      </c>
      <c r="D212" s="25" t="s">
        <v>706</v>
      </c>
      <c r="E212" s="28" t="s">
        <v>12</v>
      </c>
      <c r="F212" s="28" t="s">
        <v>22</v>
      </c>
      <c r="G212" s="28" t="s">
        <v>25</v>
      </c>
      <c r="H212" s="28"/>
    </row>
    <row r="213" spans="1:10" ht="13.15" customHeight="1" x14ac:dyDescent="0.25">
      <c r="A213" s="141">
        <v>570402</v>
      </c>
      <c r="B213" s="37" t="s">
        <v>462</v>
      </c>
      <c r="C213" s="65" t="s">
        <v>707</v>
      </c>
      <c r="D213" s="25" t="s">
        <v>708</v>
      </c>
      <c r="E213" s="28" t="s">
        <v>12</v>
      </c>
      <c r="F213" s="28" t="s">
        <v>22</v>
      </c>
      <c r="G213" s="28" t="s">
        <v>25</v>
      </c>
      <c r="H213" s="28"/>
    </row>
    <row r="214" spans="1:10" ht="13.15" customHeight="1" x14ac:dyDescent="0.25">
      <c r="A214" s="158"/>
      <c r="B214" s="37" t="s">
        <v>462</v>
      </c>
      <c r="C214" s="65" t="s">
        <v>704</v>
      </c>
      <c r="D214" s="71" t="s">
        <v>709</v>
      </c>
      <c r="E214" s="28" t="s">
        <v>12</v>
      </c>
      <c r="F214" s="28" t="s">
        <v>19</v>
      </c>
      <c r="G214" s="28" t="s">
        <v>27</v>
      </c>
      <c r="H214" s="28"/>
    </row>
    <row r="215" spans="1:10" ht="25.5" x14ac:dyDescent="0.25">
      <c r="A215" s="155" t="s">
        <v>86</v>
      </c>
      <c r="B215" s="74" t="s">
        <v>36</v>
      </c>
      <c r="C215" s="63" t="s">
        <v>37</v>
      </c>
      <c r="D215" s="69" t="s">
        <v>38</v>
      </c>
      <c r="E215" s="33" t="s">
        <v>39</v>
      </c>
      <c r="F215" s="33" t="s">
        <v>40</v>
      </c>
      <c r="G215" s="33" t="s">
        <v>41</v>
      </c>
      <c r="H215" s="33" t="s">
        <v>31</v>
      </c>
      <c r="I215" s="62" t="s">
        <v>42</v>
      </c>
      <c r="J215" s="73" t="s">
        <v>43</v>
      </c>
    </row>
    <row r="216" spans="1:10" s="3" customFormat="1" ht="13.15" customHeight="1" x14ac:dyDescent="0.25">
      <c r="A216" s="141">
        <v>250510</v>
      </c>
      <c r="B216" s="37" t="s">
        <v>87</v>
      </c>
      <c r="C216" s="84" t="s">
        <v>482</v>
      </c>
      <c r="D216" s="65" t="s">
        <v>710</v>
      </c>
      <c r="E216" s="34" t="s">
        <v>12</v>
      </c>
      <c r="F216" s="34" t="s">
        <v>22</v>
      </c>
      <c r="G216" s="34" t="s">
        <v>25</v>
      </c>
      <c r="H216" s="34"/>
      <c r="I216" s="28"/>
      <c r="J216" s="60"/>
    </row>
    <row r="217" spans="1:10" ht="25.5" x14ac:dyDescent="0.25">
      <c r="A217" s="155" t="s">
        <v>886</v>
      </c>
      <c r="B217" s="74" t="s">
        <v>36</v>
      </c>
      <c r="C217" s="63" t="s">
        <v>37</v>
      </c>
      <c r="D217" s="69" t="s">
        <v>38</v>
      </c>
      <c r="E217" s="33" t="s">
        <v>39</v>
      </c>
      <c r="F217" s="33" t="s">
        <v>40</v>
      </c>
      <c r="G217" s="33" t="s">
        <v>41</v>
      </c>
      <c r="H217" s="33" t="s">
        <v>31</v>
      </c>
      <c r="I217" s="62" t="s">
        <v>42</v>
      </c>
      <c r="J217" s="73" t="s">
        <v>43</v>
      </c>
    </row>
    <row r="218" spans="1:10" ht="13.15" customHeight="1" x14ac:dyDescent="0.25">
      <c r="A218" s="141">
        <v>620630.02</v>
      </c>
      <c r="B218" s="37" t="s">
        <v>82</v>
      </c>
      <c r="C218" s="68" t="s">
        <v>711</v>
      </c>
      <c r="D218" s="60" t="s">
        <v>712</v>
      </c>
      <c r="E218" s="28" t="s">
        <v>12</v>
      </c>
      <c r="F218" s="28" t="s">
        <v>22</v>
      </c>
      <c r="G218" s="28" t="s">
        <v>25</v>
      </c>
      <c r="H218" s="28"/>
    </row>
    <row r="219" spans="1:10" ht="13.15" customHeight="1" x14ac:dyDescent="0.25">
      <c r="A219" s="141">
        <v>620640.02</v>
      </c>
      <c r="B219" s="37" t="s">
        <v>82</v>
      </c>
      <c r="C219" s="68" t="s">
        <v>713</v>
      </c>
      <c r="D219" s="60" t="s">
        <v>712</v>
      </c>
      <c r="E219" s="28" t="s">
        <v>12</v>
      </c>
      <c r="F219" s="28" t="s">
        <v>22</v>
      </c>
      <c r="G219" s="28" t="s">
        <v>25</v>
      </c>
      <c r="H219" s="28"/>
    </row>
    <row r="220" spans="1:10" ht="13.15" customHeight="1" x14ac:dyDescent="0.2">
      <c r="A220" s="141">
        <v>620665.41</v>
      </c>
      <c r="B220" s="37" t="s">
        <v>82</v>
      </c>
      <c r="C220" s="85" t="s">
        <v>714</v>
      </c>
      <c r="D220" s="60" t="s">
        <v>341</v>
      </c>
      <c r="E220" s="28" t="s">
        <v>12</v>
      </c>
      <c r="F220" s="28" t="s">
        <v>19</v>
      </c>
      <c r="G220" s="28" t="s">
        <v>27</v>
      </c>
      <c r="H220" s="28"/>
    </row>
    <row r="221" spans="1:10" ht="13.15" customHeight="1" x14ac:dyDescent="0.25">
      <c r="A221" s="141">
        <v>620632.41</v>
      </c>
      <c r="B221" s="37" t="s">
        <v>82</v>
      </c>
      <c r="C221" s="68" t="s">
        <v>714</v>
      </c>
      <c r="D221" s="60" t="s">
        <v>715</v>
      </c>
      <c r="E221" s="28" t="s">
        <v>12</v>
      </c>
      <c r="F221" s="28" t="s">
        <v>22</v>
      </c>
      <c r="G221" s="28" t="s">
        <v>27</v>
      </c>
      <c r="H221" s="28"/>
    </row>
    <row r="222" spans="1:10" ht="13.15" customHeight="1" x14ac:dyDescent="0.25">
      <c r="A222" s="141">
        <v>620631.41</v>
      </c>
      <c r="B222" s="37" t="s">
        <v>82</v>
      </c>
      <c r="C222" s="68" t="s">
        <v>714</v>
      </c>
      <c r="D222" s="60" t="s">
        <v>716</v>
      </c>
      <c r="E222" s="28" t="s">
        <v>12</v>
      </c>
      <c r="F222" s="28" t="s">
        <v>22</v>
      </c>
      <c r="G222" s="28" t="s">
        <v>27</v>
      </c>
      <c r="H222" s="28"/>
    </row>
    <row r="223" spans="1:10" ht="25.5" x14ac:dyDescent="0.25">
      <c r="A223" s="155" t="s">
        <v>897</v>
      </c>
      <c r="B223" s="74" t="s">
        <v>36</v>
      </c>
      <c r="C223" s="63" t="s">
        <v>37</v>
      </c>
      <c r="D223" s="69" t="s">
        <v>38</v>
      </c>
      <c r="E223" s="33" t="s">
        <v>39</v>
      </c>
      <c r="F223" s="33" t="s">
        <v>40</v>
      </c>
      <c r="G223" s="33" t="s">
        <v>41</v>
      </c>
      <c r="H223" s="33" t="s">
        <v>31</v>
      </c>
      <c r="I223" s="62" t="s">
        <v>42</v>
      </c>
      <c r="J223" s="73" t="s">
        <v>43</v>
      </c>
    </row>
    <row r="224" spans="1:10" ht="13.15" customHeight="1" x14ac:dyDescent="0.25">
      <c r="A224" s="159"/>
      <c r="B224" s="37" t="s">
        <v>717</v>
      </c>
      <c r="C224" s="25" t="s">
        <v>718</v>
      </c>
      <c r="D224" s="57" t="s">
        <v>719</v>
      </c>
      <c r="E224" s="28" t="s">
        <v>12</v>
      </c>
      <c r="F224" s="28"/>
      <c r="G224" s="28" t="s">
        <v>27</v>
      </c>
      <c r="H224" s="28"/>
      <c r="J224" s="72" t="s">
        <v>908</v>
      </c>
    </row>
    <row r="225" spans="1:10" ht="13.15" customHeight="1" x14ac:dyDescent="0.25">
      <c r="A225" s="141">
        <v>632035.02</v>
      </c>
      <c r="B225" s="37" t="s">
        <v>717</v>
      </c>
      <c r="C225" s="25" t="s">
        <v>720</v>
      </c>
      <c r="D225" s="57" t="s">
        <v>721</v>
      </c>
      <c r="E225" s="28" t="s">
        <v>12</v>
      </c>
      <c r="F225" s="28" t="s">
        <v>22</v>
      </c>
      <c r="G225" s="28" t="s">
        <v>29</v>
      </c>
      <c r="H225" s="28"/>
    </row>
    <row r="226" spans="1:10" ht="13.15" customHeight="1" x14ac:dyDescent="0.25">
      <c r="A226" s="141">
        <v>632030.04</v>
      </c>
      <c r="B226" s="37" t="s">
        <v>717</v>
      </c>
      <c r="C226" s="25" t="s">
        <v>720</v>
      </c>
      <c r="D226" s="57" t="s">
        <v>722</v>
      </c>
      <c r="E226" s="28" t="s">
        <v>12</v>
      </c>
      <c r="F226" s="28" t="s">
        <v>19</v>
      </c>
      <c r="G226" s="28" t="s">
        <v>25</v>
      </c>
      <c r="H226" s="28"/>
    </row>
    <row r="227" spans="1:10" ht="13.15" customHeight="1" x14ac:dyDescent="0.25">
      <c r="A227" s="141">
        <v>632035</v>
      </c>
      <c r="B227" s="37" t="s">
        <v>717</v>
      </c>
      <c r="C227" s="25" t="s">
        <v>720</v>
      </c>
      <c r="D227" s="57" t="s">
        <v>723</v>
      </c>
      <c r="E227" s="28" t="s">
        <v>12</v>
      </c>
      <c r="F227" s="28" t="s">
        <v>254</v>
      </c>
      <c r="G227" s="28" t="s">
        <v>25</v>
      </c>
      <c r="H227" s="28"/>
    </row>
    <row r="228" spans="1:10" ht="25.5" x14ac:dyDescent="0.25">
      <c r="A228" s="155" t="s">
        <v>899</v>
      </c>
      <c r="B228" s="74" t="s">
        <v>36</v>
      </c>
      <c r="C228" s="63" t="s">
        <v>37</v>
      </c>
      <c r="D228" s="69" t="s">
        <v>38</v>
      </c>
      <c r="E228" s="33" t="s">
        <v>39</v>
      </c>
      <c r="F228" s="33" t="s">
        <v>40</v>
      </c>
      <c r="G228" s="33" t="s">
        <v>41</v>
      </c>
      <c r="H228" s="33" t="s">
        <v>31</v>
      </c>
      <c r="I228" s="62" t="s">
        <v>42</v>
      </c>
      <c r="J228" s="73" t="s">
        <v>43</v>
      </c>
    </row>
    <row r="229" spans="1:10" ht="13.15" customHeight="1" x14ac:dyDescent="0.25">
      <c r="A229" s="141">
        <v>2002099</v>
      </c>
      <c r="B229" s="37" t="s">
        <v>91</v>
      </c>
      <c r="C229" s="25" t="s">
        <v>724</v>
      </c>
      <c r="D229" s="60" t="s">
        <v>725</v>
      </c>
      <c r="E229" s="28" t="s">
        <v>8</v>
      </c>
      <c r="F229" s="28" t="s">
        <v>22</v>
      </c>
      <c r="G229" s="28" t="s">
        <v>25</v>
      </c>
      <c r="H229" s="28"/>
    </row>
    <row r="230" spans="1:10" ht="13.15" customHeight="1" x14ac:dyDescent="0.25">
      <c r="A230" s="141">
        <v>2002109</v>
      </c>
      <c r="B230" s="28" t="s">
        <v>91</v>
      </c>
      <c r="C230" s="25" t="s">
        <v>726</v>
      </c>
      <c r="D230" s="65" t="s">
        <v>95</v>
      </c>
      <c r="E230" s="28" t="s">
        <v>8</v>
      </c>
      <c r="F230" s="28" t="s">
        <v>22</v>
      </c>
      <c r="G230" s="28" t="s">
        <v>25</v>
      </c>
      <c r="H230" s="28"/>
    </row>
    <row r="231" spans="1:10" ht="25.5" x14ac:dyDescent="0.25">
      <c r="A231" s="141">
        <v>250000</v>
      </c>
      <c r="B231" s="28" t="s">
        <v>91</v>
      </c>
      <c r="C231" s="25" t="s">
        <v>922</v>
      </c>
      <c r="D231" s="65" t="s">
        <v>923</v>
      </c>
      <c r="E231" s="28"/>
      <c r="F231" s="28" t="s">
        <v>22</v>
      </c>
      <c r="G231" s="28" t="s">
        <v>25</v>
      </c>
      <c r="H231" s="28" t="s">
        <v>32</v>
      </c>
      <c r="I231" s="31" t="s">
        <v>85</v>
      </c>
      <c r="J231" s="72" t="s">
        <v>924</v>
      </c>
    </row>
    <row r="232" spans="1:10" ht="13.15" customHeight="1" x14ac:dyDescent="0.25">
      <c r="A232" s="141"/>
      <c r="B232" s="28" t="s">
        <v>91</v>
      </c>
      <c r="C232" s="25" t="s">
        <v>882</v>
      </c>
      <c r="D232" s="65" t="s">
        <v>883</v>
      </c>
      <c r="E232" s="28" t="s">
        <v>12</v>
      </c>
      <c r="F232" s="28" t="s">
        <v>19</v>
      </c>
      <c r="G232" s="28" t="s">
        <v>25</v>
      </c>
      <c r="H232" s="28"/>
      <c r="I232" s="31" t="s">
        <v>85</v>
      </c>
      <c r="J232" s="72" t="s">
        <v>884</v>
      </c>
    </row>
    <row r="233" spans="1:10" ht="25.5" x14ac:dyDescent="0.25">
      <c r="A233" s="155" t="s">
        <v>727</v>
      </c>
      <c r="B233" s="74" t="s">
        <v>36</v>
      </c>
      <c r="C233" s="63" t="s">
        <v>37</v>
      </c>
      <c r="D233" s="69" t="s">
        <v>38</v>
      </c>
      <c r="E233" s="33" t="s">
        <v>39</v>
      </c>
      <c r="F233" s="33" t="s">
        <v>40</v>
      </c>
      <c r="G233" s="33" t="s">
        <v>41</v>
      </c>
      <c r="H233" s="33" t="s">
        <v>31</v>
      </c>
      <c r="I233" s="62" t="s">
        <v>42</v>
      </c>
      <c r="J233" s="73" t="s">
        <v>43</v>
      </c>
    </row>
    <row r="234" spans="1:10" ht="25.5" x14ac:dyDescent="0.25">
      <c r="A234" s="141"/>
      <c r="B234" s="28" t="s">
        <v>25</v>
      </c>
      <c r="C234" s="25" t="s">
        <v>728</v>
      </c>
      <c r="D234" s="65" t="s">
        <v>729</v>
      </c>
      <c r="E234" s="28" t="s">
        <v>12</v>
      </c>
      <c r="F234" s="28" t="s">
        <v>19</v>
      </c>
      <c r="G234" s="28" t="s">
        <v>27</v>
      </c>
      <c r="H234" s="28"/>
      <c r="J234" s="72" t="s">
        <v>909</v>
      </c>
    </row>
    <row r="235" spans="1:10" ht="13.15" hidden="1" customHeight="1" x14ac:dyDescent="0.25"/>
    <row r="236" spans="1:10" ht="13.15" hidden="1" customHeight="1" x14ac:dyDescent="0.25"/>
    <row r="237" spans="1:10" ht="13.15" hidden="1" customHeight="1" x14ac:dyDescent="0.25"/>
    <row r="238" spans="1:10" ht="13.15" hidden="1" customHeight="1" x14ac:dyDescent="0.25"/>
    <row r="239" spans="1:10" ht="13.15" hidden="1" customHeight="1" x14ac:dyDescent="0.25"/>
    <row r="240" spans="1:10" ht="13.15" hidden="1" customHeight="1" x14ac:dyDescent="0.25"/>
    <row r="241" ht="13.15" hidden="1" customHeight="1" x14ac:dyDescent="0.25"/>
    <row r="242" ht="13.15" hidden="1" customHeight="1" x14ac:dyDescent="0.25"/>
    <row r="243" ht="13.15" hidden="1" customHeight="1" x14ac:dyDescent="0.25"/>
    <row r="244" ht="13.15" hidden="1" customHeight="1" x14ac:dyDescent="0.25"/>
    <row r="245" ht="13.15" hidden="1" customHeight="1" x14ac:dyDescent="0.25"/>
    <row r="246" ht="13.15" hidden="1" customHeight="1" x14ac:dyDescent="0.25"/>
    <row r="247" ht="13.15" hidden="1" customHeight="1" x14ac:dyDescent="0.25"/>
    <row r="248" ht="13.15" hidden="1" customHeight="1" x14ac:dyDescent="0.25"/>
    <row r="249" ht="13.15" hidden="1" customHeight="1" x14ac:dyDescent="0.25"/>
    <row r="250" ht="13.15" hidden="1" customHeight="1" x14ac:dyDescent="0.25"/>
    <row r="251" ht="13.15" hidden="1" customHeight="1" x14ac:dyDescent="0.25"/>
    <row r="252" ht="13.15" hidden="1" customHeight="1" x14ac:dyDescent="0.25"/>
    <row r="253" ht="13.15" hidden="1" customHeight="1" x14ac:dyDescent="0.25"/>
    <row r="254" ht="13.15" hidden="1" customHeight="1" x14ac:dyDescent="0.25"/>
    <row r="255" ht="13.15" hidden="1" customHeight="1" x14ac:dyDescent="0.25"/>
    <row r="256" ht="13.15" hidden="1" customHeight="1" x14ac:dyDescent="0.25"/>
    <row r="257" ht="13.15" hidden="1" customHeight="1" x14ac:dyDescent="0.25"/>
    <row r="258" ht="13.15" hidden="1" customHeight="1" x14ac:dyDescent="0.25"/>
    <row r="259" ht="13.15" hidden="1" customHeight="1" x14ac:dyDescent="0.25"/>
    <row r="260" ht="13.15" hidden="1" customHeight="1" x14ac:dyDescent="0.25"/>
    <row r="261" ht="13.15" hidden="1" customHeight="1" x14ac:dyDescent="0.25"/>
    <row r="262" ht="13.15" hidden="1" customHeight="1" x14ac:dyDescent="0.25"/>
    <row r="263" ht="13.15" hidden="1" customHeight="1" x14ac:dyDescent="0.25"/>
    <row r="264" ht="13.15" hidden="1" customHeight="1" x14ac:dyDescent="0.25"/>
    <row r="265" ht="13.15" hidden="1" customHeight="1" x14ac:dyDescent="0.25"/>
    <row r="266" ht="13.15" hidden="1" customHeight="1" x14ac:dyDescent="0.25"/>
    <row r="267" ht="13.15" hidden="1" customHeight="1" x14ac:dyDescent="0.25"/>
    <row r="268" ht="13.15" hidden="1" customHeight="1" x14ac:dyDescent="0.25"/>
    <row r="269" ht="13.15" hidden="1" customHeight="1" x14ac:dyDescent="0.25"/>
    <row r="270" ht="13.15" hidden="1" customHeight="1" x14ac:dyDescent="0.25"/>
    <row r="271" ht="13.15" hidden="1" customHeight="1" x14ac:dyDescent="0.25"/>
    <row r="272" ht="13.15" hidden="1" customHeight="1" x14ac:dyDescent="0.25"/>
    <row r="273" ht="13.15" hidden="1" customHeight="1" x14ac:dyDescent="0.25"/>
    <row r="274" ht="13.15" hidden="1" customHeight="1" x14ac:dyDescent="0.25"/>
    <row r="275" ht="13.15" hidden="1" customHeight="1" x14ac:dyDescent="0.25"/>
    <row r="276" ht="13.15" hidden="1" customHeight="1" x14ac:dyDescent="0.25"/>
    <row r="277" ht="13.15" hidden="1" customHeight="1" x14ac:dyDescent="0.25"/>
    <row r="278" ht="13.15" hidden="1" customHeight="1" x14ac:dyDescent="0.25"/>
    <row r="279" ht="13.15" hidden="1" customHeight="1" x14ac:dyDescent="0.25"/>
    <row r="280" ht="13.15" hidden="1" customHeight="1" x14ac:dyDescent="0.25"/>
    <row r="281" ht="13.15" hidden="1" customHeight="1" x14ac:dyDescent="0.25"/>
    <row r="282" ht="13.15" hidden="1" customHeight="1" x14ac:dyDescent="0.25"/>
    <row r="283" ht="13.15" hidden="1" customHeight="1" x14ac:dyDescent="0.25"/>
    <row r="284" ht="13.15" hidden="1" customHeight="1" x14ac:dyDescent="0.25"/>
    <row r="285" ht="13.15" hidden="1" customHeight="1" x14ac:dyDescent="0.25"/>
    <row r="286" ht="13.15" hidden="1" customHeight="1" x14ac:dyDescent="0.25"/>
    <row r="287" ht="13.15" hidden="1" customHeight="1" x14ac:dyDescent="0.25"/>
    <row r="288" ht="13.15" hidden="1" customHeight="1" x14ac:dyDescent="0.25"/>
    <row r="289" ht="13.15" hidden="1" customHeight="1" x14ac:dyDescent="0.25"/>
    <row r="290" ht="13.15" hidden="1" customHeight="1" x14ac:dyDescent="0.25"/>
    <row r="291" ht="13.15" hidden="1" customHeight="1" x14ac:dyDescent="0.25"/>
    <row r="292" ht="13.15" hidden="1" customHeight="1" x14ac:dyDescent="0.25"/>
    <row r="293" ht="13.15" hidden="1" customHeight="1" x14ac:dyDescent="0.25"/>
    <row r="294" ht="13.15" hidden="1" customHeight="1" x14ac:dyDescent="0.25"/>
    <row r="295" ht="13.15" hidden="1" customHeight="1" x14ac:dyDescent="0.25"/>
    <row r="296" ht="13.15" hidden="1" customHeight="1" x14ac:dyDescent="0.25"/>
    <row r="297" ht="13.15" hidden="1" customHeight="1" x14ac:dyDescent="0.25"/>
    <row r="298" ht="13.15" hidden="1" customHeight="1" x14ac:dyDescent="0.25"/>
    <row r="299" ht="13.15" hidden="1" customHeight="1" x14ac:dyDescent="0.25"/>
    <row r="300" ht="13.15" hidden="1" customHeight="1" x14ac:dyDescent="0.25"/>
    <row r="301" ht="13.15" hidden="1" customHeight="1" x14ac:dyDescent="0.25"/>
    <row r="302" ht="13.15" hidden="1" customHeight="1" x14ac:dyDescent="0.25"/>
    <row r="303" ht="13.15" hidden="1" customHeight="1" x14ac:dyDescent="0.25"/>
    <row r="304" ht="13.15" hidden="1" customHeight="1" x14ac:dyDescent="0.25"/>
    <row r="305" ht="13.15" hidden="1" customHeight="1" x14ac:dyDescent="0.25"/>
    <row r="306" ht="13.15" hidden="1" customHeight="1" x14ac:dyDescent="0.25"/>
    <row r="307" ht="13.15" hidden="1" customHeight="1" x14ac:dyDescent="0.25"/>
    <row r="308" ht="13.15" hidden="1" customHeight="1" x14ac:dyDescent="0.25"/>
    <row r="309" ht="13.15" hidden="1" customHeight="1" x14ac:dyDescent="0.25"/>
    <row r="310" ht="13.15" hidden="1" customHeight="1" x14ac:dyDescent="0.25"/>
    <row r="311" ht="13.15" hidden="1" customHeight="1" x14ac:dyDescent="0.25"/>
    <row r="312" ht="13.15" hidden="1" customHeight="1" x14ac:dyDescent="0.25"/>
    <row r="313" ht="13.15" hidden="1" customHeight="1" x14ac:dyDescent="0.25"/>
    <row r="314" ht="13.15" hidden="1" customHeight="1" x14ac:dyDescent="0.25"/>
    <row r="315" ht="13.15" hidden="1" customHeight="1" x14ac:dyDescent="0.25"/>
    <row r="316" ht="13.15" hidden="1" customHeight="1" x14ac:dyDescent="0.25"/>
    <row r="317" ht="13.15" hidden="1" customHeight="1" x14ac:dyDescent="0.25"/>
    <row r="318" ht="13.15" hidden="1" customHeight="1" x14ac:dyDescent="0.25"/>
    <row r="319" ht="13.15" hidden="1" customHeight="1" x14ac:dyDescent="0.25"/>
    <row r="320" ht="13.15" hidden="1" customHeight="1" x14ac:dyDescent="0.25"/>
    <row r="321" ht="13.15" hidden="1" customHeight="1" x14ac:dyDescent="0.25"/>
    <row r="322" ht="13.15" hidden="1" customHeight="1" x14ac:dyDescent="0.25"/>
    <row r="323" ht="13.15" hidden="1" customHeight="1" x14ac:dyDescent="0.25"/>
    <row r="324" ht="13.15" hidden="1" customHeight="1" x14ac:dyDescent="0.25"/>
    <row r="325" ht="13.15" hidden="1" customHeight="1" x14ac:dyDescent="0.25"/>
    <row r="326" ht="13.15" hidden="1" customHeight="1" x14ac:dyDescent="0.25"/>
    <row r="327" ht="13.15" hidden="1" customHeight="1" x14ac:dyDescent="0.25"/>
    <row r="328" ht="13.15" hidden="1" customHeight="1" x14ac:dyDescent="0.25"/>
    <row r="329" ht="13.15" hidden="1" customHeight="1" x14ac:dyDescent="0.25"/>
    <row r="330" ht="13.15" hidden="1" customHeight="1" x14ac:dyDescent="0.25"/>
    <row r="331" ht="13.15" hidden="1" customHeight="1" x14ac:dyDescent="0.25"/>
    <row r="332" ht="13.15" hidden="1" customHeight="1" x14ac:dyDescent="0.25"/>
    <row r="333" ht="13.15" hidden="1" customHeight="1" x14ac:dyDescent="0.25"/>
    <row r="334" ht="13.15" hidden="1" customHeight="1" x14ac:dyDescent="0.25"/>
    <row r="335" ht="13.15" hidden="1" customHeight="1" x14ac:dyDescent="0.25"/>
    <row r="336" ht="13.15" hidden="1" customHeight="1" x14ac:dyDescent="0.25"/>
    <row r="337" ht="13.15" hidden="1" customHeight="1" x14ac:dyDescent="0.25"/>
    <row r="338" ht="13.15" hidden="1" customHeight="1" x14ac:dyDescent="0.25"/>
    <row r="339" ht="13.15" hidden="1" customHeight="1" x14ac:dyDescent="0.25"/>
    <row r="340" ht="13.15" hidden="1" customHeight="1" x14ac:dyDescent="0.25"/>
    <row r="341" ht="13.15" hidden="1" customHeight="1" x14ac:dyDescent="0.25"/>
    <row r="342" ht="13.15" hidden="1" customHeight="1" x14ac:dyDescent="0.25"/>
    <row r="343" ht="13.15" hidden="1" customHeight="1" x14ac:dyDescent="0.25"/>
    <row r="344" ht="13.15" hidden="1" customHeight="1" x14ac:dyDescent="0.25"/>
  </sheetData>
  <autoFilter ref="A3:J234"/>
  <mergeCells count="3">
    <mergeCell ref="C153:J153"/>
    <mergeCell ref="A1:XFD1"/>
    <mergeCell ref="A2:XFD2"/>
  </mergeCells>
  <conditionalFormatting sqref="A153:C153 K153:XFD153">
    <cfRule type="expression" dxfId="22" priority="14">
      <formula>MOD(ROW(),2)=0</formula>
    </cfRule>
  </conditionalFormatting>
  <conditionalFormatting sqref="A4:XFD32">
    <cfRule type="expression" dxfId="21" priority="27">
      <formula>MOD(ROW(),2)=0</formula>
    </cfRule>
  </conditionalFormatting>
  <conditionalFormatting sqref="A34:XFD60">
    <cfRule type="expression" dxfId="20" priority="26">
      <formula>MOD(ROW(),2)=0</formula>
    </cfRule>
  </conditionalFormatting>
  <conditionalFormatting sqref="A62:XFD89">
    <cfRule type="expression" dxfId="19" priority="11">
      <formula>MOD(ROW(),2)=0</formula>
    </cfRule>
  </conditionalFormatting>
  <conditionalFormatting sqref="A93:XFD98">
    <cfRule type="expression" dxfId="18" priority="24">
      <formula>MOD(ROW(),2)=0</formula>
    </cfRule>
  </conditionalFormatting>
  <conditionalFormatting sqref="A100:XFD146">
    <cfRule type="expression" dxfId="17" priority="23">
      <formula>MOD(ROW(),2)=0</formula>
    </cfRule>
  </conditionalFormatting>
  <conditionalFormatting sqref="A148:XFD152 A154:XFD166">
    <cfRule type="expression" dxfId="16" priority="22">
      <formula>MOD(ROW(),2)=0</formula>
    </cfRule>
  </conditionalFormatting>
  <conditionalFormatting sqref="A168:XFD178">
    <cfRule type="expression" dxfId="15" priority="6">
      <formula>MOD(ROW(),2)=0</formula>
    </cfRule>
  </conditionalFormatting>
  <conditionalFormatting sqref="A180:XFD193">
    <cfRule type="expression" dxfId="14" priority="20">
      <formula>MOD(ROW(),2)=0</formula>
    </cfRule>
  </conditionalFormatting>
  <conditionalFormatting sqref="A195:XFD205">
    <cfRule type="expression" dxfId="13" priority="19">
      <formula>MOD(ROW(),2)=0</formula>
    </cfRule>
  </conditionalFormatting>
  <conditionalFormatting sqref="A207:XFD214">
    <cfRule type="expression" dxfId="12" priority="18">
      <formula>MOD(ROW(),2)=0</formula>
    </cfRule>
  </conditionalFormatting>
  <conditionalFormatting sqref="A218:XFD222">
    <cfRule type="expression" dxfId="11" priority="17">
      <formula>MOD(ROW(),2)=0</formula>
    </cfRule>
  </conditionalFormatting>
  <conditionalFormatting sqref="A224:XFD227">
    <cfRule type="expression" dxfId="10" priority="8">
      <formula>MOD(ROW(),2)=0</formula>
    </cfRule>
  </conditionalFormatting>
  <conditionalFormatting sqref="A229:XFD230">
    <cfRule type="expression" dxfId="9" priority="9">
      <formula>MOD(ROW(),2)=0</formula>
    </cfRule>
  </conditionalFormatting>
  <conditionalFormatting sqref="A231:XFD232">
    <cfRule type="expression" dxfId="5" priority="2">
      <formula>MOD(ROW(),2)=0</formula>
    </cfRule>
  </conditionalFormatting>
  <conditionalFormatting sqref="A234:XFD234">
    <cfRule type="expression" dxfId="4" priority="1">
      <formula>MOD(ROW(),2)=0</formula>
    </cfRule>
  </conditionalFormatting>
  <hyperlinks>
    <hyperlink ref="D214" r:id="rId1"/>
    <hyperlink ref="D176" r:id="rId2"/>
    <hyperlink ref="D177" r:id="rId3"/>
    <hyperlink ref="D178" r:id="rId4"/>
    <hyperlink ref="D154" r:id="rId5" display="Gesamtlösung digital - Prisma digiOne für SuS"/>
    <hyperlink ref="D155" r:id="rId6" display="Gesamtlösung digital - Prisma digiOne für LP"/>
    <hyperlink ref="C202:C203" r:id="rId7" display="Schauplatz Ethik 7-9"/>
    <hyperlink ref="C62" r:id="rId8" display="dis donc! 7"/>
    <hyperlink ref="C63" r:id="rId9" display="dis donc! 7"/>
    <hyperlink ref="C68" r:id="rId10"/>
    <hyperlink ref="C70" r:id="rId11" display="dis donc! 7"/>
    <hyperlink ref="C64" r:id="rId12" display="dis donc! 7"/>
    <hyperlink ref="C69" r:id="rId13"/>
    <hyperlink ref="C65" r:id="rId14" display="dis donc! 7"/>
    <hyperlink ref="C100:C106" r:id="rId15" display="Mathematik 1 Sek I"/>
    <hyperlink ref="C114:C120" r:id="rId16" display="Mathematik 2 Sek I"/>
    <hyperlink ref="C112:C113" r:id="rId17" display="Mathematik 1, top"/>
    <hyperlink ref="C124:C125" r:id="rId18" display="Mathematik 2, top"/>
    <hyperlink ref="C121:C123" r:id="rId19" display="Mathematik 2, Klick"/>
    <hyperlink ref="C109:C111" r:id="rId20" display="Mathematik 1, Klick"/>
    <hyperlink ref="C218:C222" r:id="rId21" display="connected 3 "/>
    <hyperlink ref="C72" r:id="rId22" display="dis donc! 7"/>
    <hyperlink ref="C73" r:id="rId23" display="dis donc! 7"/>
    <hyperlink ref="C74" r:id="rId24" display="dis donc! 7"/>
    <hyperlink ref="C75" r:id="rId25" display="dis donc! 7"/>
    <hyperlink ref="C72:C75" r:id="rId26" display="dis donc! 7"/>
    <hyperlink ref="C67" r:id="rId27" display="dis donc! 7"/>
    <hyperlink ref="C66" r:id="rId28" display="dis donc! 7"/>
    <hyperlink ref="C216" r:id="rId29" display="Mein Sportjournal (Nachfolgeartikel von Sportheft 4. - 6. Klasse)"/>
    <hyperlink ref="C234" r:id="rId30"/>
    <hyperlink ref="C133" r:id="rId31" display="Mathematik 1, Klick"/>
    <hyperlink ref="C134" r:id="rId32" display="Mathematik 1, Klick"/>
    <hyperlink ref="C135" r:id="rId33" display="Mathematik 1, Klick"/>
    <hyperlink ref="C91" r:id="rId34"/>
  </hyperlinks>
  <pageMargins left="0.20833333333333334" right="0.7" top="0.78740157499999996" bottom="0.78740157499999996" header="0.3" footer="0.3"/>
  <pageSetup paperSize="9" scale="73" orientation="landscape" r:id="rId35"/>
  <rowBreaks count="15" manualBreakCount="15">
    <brk id="32" max="6" man="1"/>
    <brk id="60" max="6" man="1"/>
    <brk id="91" max="6" man="1"/>
    <brk id="98" max="6" man="1"/>
    <brk id="135" max="6" man="1"/>
    <brk id="146" max="16383" man="1"/>
    <brk id="166" max="16383" man="1"/>
    <brk id="178" max="16383" man="1"/>
    <brk id="193" max="16383" man="1"/>
    <brk id="205" max="16383" man="1"/>
    <brk id="214" max="16383" man="1"/>
    <brk id="216" max="16383" man="1"/>
    <brk id="222" max="16383" man="1"/>
    <brk id="227" max="16383" man="1"/>
    <brk id="23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theme="6"/>
  </sheetPr>
  <dimension ref="A1:J33"/>
  <sheetViews>
    <sheetView zoomScale="130" zoomScaleNormal="130" zoomScaleSheetLayoutView="115" workbookViewId="0">
      <selection activeCell="A9" sqref="A9"/>
    </sheetView>
  </sheetViews>
  <sheetFormatPr baseColWidth="10" defaultColWidth="0" defaultRowHeight="12.75" zeroHeight="1" x14ac:dyDescent="0.25"/>
  <cols>
    <col min="1" max="1" width="40.7109375" style="78" bestFit="1" customWidth="1"/>
    <col min="2" max="2" width="5.28515625" style="31" bestFit="1" customWidth="1"/>
    <col min="3" max="3" width="37.28515625" style="87" bestFit="1" customWidth="1"/>
    <col min="4" max="4" width="55.28515625" style="27" bestFit="1" customWidth="1"/>
    <col min="5" max="6" width="3.7109375" style="31" bestFit="1" customWidth="1"/>
    <col min="7" max="7" width="8.5703125" style="31" bestFit="1" customWidth="1"/>
    <col min="8" max="8" width="4.28515625" style="31" bestFit="1" customWidth="1"/>
    <col min="9" max="10" width="11.28515625" style="27" customWidth="1"/>
    <col min="11" max="16384" width="11.28515625" style="4" hidden="1"/>
  </cols>
  <sheetData>
    <row r="1" spans="1:10" s="16" customFormat="1" ht="34.9" customHeight="1" x14ac:dyDescent="0.25">
      <c r="A1" s="190" t="s">
        <v>730</v>
      </c>
      <c r="B1" s="190"/>
      <c r="C1" s="190"/>
      <c r="D1" s="190"/>
      <c r="E1" s="190"/>
      <c r="F1" s="190"/>
      <c r="G1" s="190"/>
      <c r="H1" s="190"/>
      <c r="I1" s="190"/>
      <c r="J1" s="190"/>
    </row>
    <row r="2" spans="1:10" s="189" customFormat="1" x14ac:dyDescent="0.25"/>
    <row r="3" spans="1:10" s="20" customFormat="1" ht="25.5" x14ac:dyDescent="0.25">
      <c r="A3" s="169" t="s">
        <v>731</v>
      </c>
      <c r="B3" s="74" t="s">
        <v>36</v>
      </c>
      <c r="C3" s="63" t="s">
        <v>37</v>
      </c>
      <c r="D3" s="69" t="s">
        <v>38</v>
      </c>
      <c r="E3" s="33" t="s">
        <v>39</v>
      </c>
      <c r="F3" s="33" t="s">
        <v>40</v>
      </c>
      <c r="G3" s="33" t="s">
        <v>41</v>
      </c>
      <c r="H3" s="33" t="s">
        <v>31</v>
      </c>
      <c r="I3" s="62" t="s">
        <v>42</v>
      </c>
      <c r="J3" s="73" t="s">
        <v>43</v>
      </c>
    </row>
    <row r="4" spans="1:10" x14ac:dyDescent="0.25">
      <c r="A4" s="141">
        <v>255500.04</v>
      </c>
      <c r="B4" s="37" t="s">
        <v>732</v>
      </c>
      <c r="C4" s="25" t="s">
        <v>733</v>
      </c>
      <c r="D4" s="65" t="s">
        <v>734</v>
      </c>
      <c r="E4" s="28" t="s">
        <v>12</v>
      </c>
      <c r="F4" s="28" t="s">
        <v>19</v>
      </c>
      <c r="G4" s="31" t="s">
        <v>25</v>
      </c>
    </row>
    <row r="5" spans="1:10" x14ac:dyDescent="0.25">
      <c r="A5" s="141">
        <v>255030.04</v>
      </c>
      <c r="B5" s="37" t="s">
        <v>732</v>
      </c>
      <c r="C5" s="68" t="s">
        <v>735</v>
      </c>
      <c r="D5" s="65" t="s">
        <v>736</v>
      </c>
      <c r="E5" s="28" t="s">
        <v>12</v>
      </c>
      <c r="F5" s="28" t="s">
        <v>19</v>
      </c>
      <c r="G5" s="31" t="s">
        <v>25</v>
      </c>
    </row>
    <row r="6" spans="1:10" x14ac:dyDescent="0.25">
      <c r="A6" s="141">
        <v>255030.41</v>
      </c>
      <c r="B6" s="37" t="s">
        <v>732</v>
      </c>
      <c r="C6" s="68" t="s">
        <v>737</v>
      </c>
      <c r="D6" s="65" t="s">
        <v>738</v>
      </c>
      <c r="E6" s="28" t="s">
        <v>12</v>
      </c>
      <c r="F6" s="28" t="s">
        <v>19</v>
      </c>
      <c r="G6" s="31" t="s">
        <v>25</v>
      </c>
    </row>
    <row r="7" spans="1:10" x14ac:dyDescent="0.25">
      <c r="A7" s="141">
        <v>255040.04</v>
      </c>
      <c r="B7" s="37" t="s">
        <v>732</v>
      </c>
      <c r="C7" s="68" t="s">
        <v>739</v>
      </c>
      <c r="D7" s="65" t="s">
        <v>740</v>
      </c>
      <c r="E7" s="28" t="s">
        <v>12</v>
      </c>
      <c r="F7" s="28" t="s">
        <v>19</v>
      </c>
      <c r="G7" s="31" t="s">
        <v>25</v>
      </c>
    </row>
    <row r="8" spans="1:10" x14ac:dyDescent="0.25">
      <c r="A8" s="141">
        <v>255040.41</v>
      </c>
      <c r="B8" s="37" t="s">
        <v>732</v>
      </c>
      <c r="C8" s="68" t="s">
        <v>741</v>
      </c>
      <c r="D8" s="65" t="s">
        <v>742</v>
      </c>
      <c r="E8" s="28" t="s">
        <v>12</v>
      </c>
      <c r="F8" s="28" t="s">
        <v>19</v>
      </c>
      <c r="G8" s="31" t="s">
        <v>25</v>
      </c>
    </row>
    <row r="9" spans="1:10" s="20" customFormat="1" ht="25.5" x14ac:dyDescent="0.25">
      <c r="A9" s="169" t="s">
        <v>743</v>
      </c>
      <c r="B9" s="74" t="s">
        <v>36</v>
      </c>
      <c r="C9" s="63" t="s">
        <v>37</v>
      </c>
      <c r="D9" s="69" t="s">
        <v>38</v>
      </c>
      <c r="E9" s="33" t="s">
        <v>39</v>
      </c>
      <c r="F9" s="33" t="s">
        <v>40</v>
      </c>
      <c r="G9" s="33" t="s">
        <v>41</v>
      </c>
      <c r="H9" s="33" t="s">
        <v>31</v>
      </c>
      <c r="I9" s="62" t="s">
        <v>42</v>
      </c>
      <c r="J9" s="73" t="s">
        <v>43</v>
      </c>
    </row>
    <row r="10" spans="1:10" x14ac:dyDescent="0.25">
      <c r="A10" s="141">
        <v>2000300.04</v>
      </c>
      <c r="B10" s="37" t="s">
        <v>744</v>
      </c>
      <c r="C10" s="25" t="s">
        <v>745</v>
      </c>
      <c r="D10" s="65" t="s">
        <v>746</v>
      </c>
      <c r="E10" s="28" t="s">
        <v>12</v>
      </c>
      <c r="F10" s="28" t="s">
        <v>19</v>
      </c>
      <c r="G10" s="31" t="s">
        <v>25</v>
      </c>
      <c r="H10" s="77"/>
      <c r="I10" s="76"/>
      <c r="J10" s="76"/>
    </row>
    <row r="11" spans="1:10" x14ac:dyDescent="0.25">
      <c r="A11" s="141">
        <v>2000303.04</v>
      </c>
      <c r="B11" s="37" t="s">
        <v>744</v>
      </c>
      <c r="C11" s="25" t="s">
        <v>747</v>
      </c>
      <c r="D11" s="65" t="s">
        <v>748</v>
      </c>
      <c r="E11" s="28" t="s">
        <v>12</v>
      </c>
      <c r="F11" s="28" t="s">
        <v>19</v>
      </c>
      <c r="G11" s="31" t="s">
        <v>25</v>
      </c>
      <c r="H11" s="77"/>
      <c r="I11" s="76"/>
      <c r="J11" s="76"/>
    </row>
    <row r="12" spans="1:10" ht="13.15" customHeight="1" x14ac:dyDescent="0.25">
      <c r="B12" s="37" t="s">
        <v>744</v>
      </c>
      <c r="C12" s="25" t="s">
        <v>749</v>
      </c>
      <c r="D12" s="64" t="s">
        <v>750</v>
      </c>
      <c r="E12" s="28" t="s">
        <v>12</v>
      </c>
      <c r="F12" s="28" t="s">
        <v>19</v>
      </c>
      <c r="G12" s="31" t="s">
        <v>27</v>
      </c>
      <c r="H12" s="77"/>
      <c r="I12" s="76"/>
      <c r="J12" s="76"/>
    </row>
    <row r="13" spans="1:10" x14ac:dyDescent="0.25">
      <c r="A13" s="160">
        <v>255119.04</v>
      </c>
      <c r="B13" s="37" t="s">
        <v>744</v>
      </c>
      <c r="C13" s="68" t="s">
        <v>751</v>
      </c>
      <c r="D13" s="65" t="s">
        <v>752</v>
      </c>
      <c r="E13" s="28" t="s">
        <v>12</v>
      </c>
      <c r="F13" s="28" t="s">
        <v>19</v>
      </c>
      <c r="G13" s="31" t="s">
        <v>25</v>
      </c>
      <c r="H13" s="77"/>
      <c r="I13" s="76"/>
      <c r="J13" s="76"/>
    </row>
    <row r="14" spans="1:10" x14ac:dyDescent="0.25">
      <c r="A14" s="160">
        <v>255112.02</v>
      </c>
      <c r="B14" s="37" t="s">
        <v>744</v>
      </c>
      <c r="C14" s="68" t="s">
        <v>751</v>
      </c>
      <c r="D14" s="65" t="s">
        <v>753</v>
      </c>
      <c r="E14" s="28" t="s">
        <v>12</v>
      </c>
      <c r="F14" s="28"/>
      <c r="G14" s="31" t="s">
        <v>25</v>
      </c>
      <c r="H14" s="77"/>
      <c r="I14" s="76"/>
      <c r="J14" s="76"/>
    </row>
    <row r="15" spans="1:10" x14ac:dyDescent="0.25">
      <c r="A15" s="141">
        <v>255111.04000000001</v>
      </c>
      <c r="B15" s="37" t="s">
        <v>744</v>
      </c>
      <c r="C15" s="68" t="s">
        <v>751</v>
      </c>
      <c r="D15" s="65" t="s">
        <v>754</v>
      </c>
      <c r="E15" s="28" t="s">
        <v>12</v>
      </c>
      <c r="F15" s="28" t="s">
        <v>19</v>
      </c>
      <c r="G15" s="31" t="s">
        <v>25</v>
      </c>
      <c r="H15" s="77"/>
      <c r="I15" s="76"/>
      <c r="J15" s="76"/>
    </row>
    <row r="16" spans="1:10" x14ac:dyDescent="0.25">
      <c r="A16" s="160">
        <v>255112.04</v>
      </c>
      <c r="B16" s="37" t="s">
        <v>744</v>
      </c>
      <c r="C16" s="68" t="s">
        <v>751</v>
      </c>
      <c r="D16" s="65" t="s">
        <v>755</v>
      </c>
      <c r="E16" s="28" t="s">
        <v>12</v>
      </c>
      <c r="F16" s="28" t="s">
        <v>19</v>
      </c>
      <c r="G16" s="31" t="s">
        <v>25</v>
      </c>
      <c r="H16" s="77"/>
      <c r="I16" s="76"/>
      <c r="J16" s="76"/>
    </row>
    <row r="17" spans="1:10" x14ac:dyDescent="0.25">
      <c r="A17" s="160">
        <v>255005.41</v>
      </c>
      <c r="B17" s="37" t="s">
        <v>744</v>
      </c>
      <c r="C17" s="68" t="s">
        <v>756</v>
      </c>
      <c r="D17" s="65" t="s">
        <v>757</v>
      </c>
      <c r="E17" s="28" t="s">
        <v>12</v>
      </c>
      <c r="F17" s="28" t="s">
        <v>19</v>
      </c>
      <c r="G17" s="31" t="s">
        <v>27</v>
      </c>
      <c r="H17" s="77"/>
      <c r="I17" s="76"/>
      <c r="J17" s="76"/>
    </row>
    <row r="18" spans="1:10" x14ac:dyDescent="0.25">
      <c r="A18" s="141">
        <v>257310</v>
      </c>
      <c r="B18" s="37" t="s">
        <v>744</v>
      </c>
      <c r="C18" s="25" t="s">
        <v>758</v>
      </c>
      <c r="D18" s="65" t="s">
        <v>759</v>
      </c>
      <c r="E18" s="28" t="s">
        <v>12</v>
      </c>
      <c r="F18" s="28"/>
      <c r="G18" s="31" t="s">
        <v>25</v>
      </c>
      <c r="H18" s="77"/>
      <c r="I18" s="76"/>
      <c r="J18" s="76"/>
    </row>
    <row r="19" spans="1:10" ht="25.5" x14ac:dyDescent="0.25">
      <c r="A19" s="141">
        <v>257310.04</v>
      </c>
      <c r="B19" s="37" t="s">
        <v>744</v>
      </c>
      <c r="C19" s="25" t="s">
        <v>758</v>
      </c>
      <c r="D19" s="64" t="s">
        <v>760</v>
      </c>
      <c r="E19" s="28" t="s">
        <v>12</v>
      </c>
      <c r="F19" s="28" t="s">
        <v>19</v>
      </c>
      <c r="G19" s="31" t="s">
        <v>27</v>
      </c>
      <c r="H19" s="77"/>
      <c r="I19" s="76"/>
      <c r="J19" s="76"/>
    </row>
    <row r="20" spans="1:10" s="20" customFormat="1" ht="25.5" x14ac:dyDescent="0.25">
      <c r="A20" s="169" t="s">
        <v>761</v>
      </c>
      <c r="B20" s="74" t="s">
        <v>36</v>
      </c>
      <c r="C20" s="63" t="s">
        <v>37</v>
      </c>
      <c r="D20" s="69" t="s">
        <v>38</v>
      </c>
      <c r="E20" s="33" t="s">
        <v>39</v>
      </c>
      <c r="F20" s="33" t="s">
        <v>40</v>
      </c>
      <c r="G20" s="33" t="s">
        <v>41</v>
      </c>
      <c r="H20" s="33" t="s">
        <v>31</v>
      </c>
      <c r="I20" s="62" t="s">
        <v>42</v>
      </c>
      <c r="J20" s="73" t="s">
        <v>43</v>
      </c>
    </row>
    <row r="21" spans="1:10" x14ac:dyDescent="0.25">
      <c r="A21" s="160">
        <v>729002.04</v>
      </c>
      <c r="B21" s="51" t="s">
        <v>762</v>
      </c>
      <c r="C21" s="25" t="s">
        <v>763</v>
      </c>
      <c r="D21" s="65" t="s">
        <v>764</v>
      </c>
      <c r="E21" s="28" t="s">
        <v>12</v>
      </c>
      <c r="F21" s="28" t="s">
        <v>19</v>
      </c>
      <c r="G21" s="31" t="s">
        <v>29</v>
      </c>
      <c r="H21" s="77"/>
      <c r="I21" s="76"/>
      <c r="J21" s="76"/>
    </row>
    <row r="22" spans="1:10" x14ac:dyDescent="0.25">
      <c r="A22" s="141">
        <v>729002</v>
      </c>
      <c r="B22" s="51" t="s">
        <v>762</v>
      </c>
      <c r="C22" s="25" t="s">
        <v>763</v>
      </c>
      <c r="D22" s="65" t="s">
        <v>765</v>
      </c>
      <c r="E22" s="28" t="s">
        <v>12</v>
      </c>
      <c r="F22" s="28" t="s">
        <v>22</v>
      </c>
      <c r="G22" s="31" t="s">
        <v>25</v>
      </c>
      <c r="H22" s="77"/>
      <c r="I22" s="76"/>
      <c r="J22" s="76"/>
    </row>
    <row r="23" spans="1:10" x14ac:dyDescent="0.25">
      <c r="A23" s="141">
        <v>729000.12</v>
      </c>
      <c r="B23" s="51" t="s">
        <v>762</v>
      </c>
      <c r="C23" s="25" t="s">
        <v>763</v>
      </c>
      <c r="D23" s="65" t="s">
        <v>766</v>
      </c>
      <c r="E23" s="28" t="s">
        <v>12</v>
      </c>
      <c r="F23" s="28" t="s">
        <v>19</v>
      </c>
      <c r="G23" s="31" t="s">
        <v>25</v>
      </c>
      <c r="H23" s="77"/>
      <c r="I23" s="76"/>
      <c r="J23" s="76"/>
    </row>
    <row r="24" spans="1:10" x14ac:dyDescent="0.25">
      <c r="B24" s="51" t="s">
        <v>762</v>
      </c>
      <c r="C24" s="25" t="s">
        <v>767</v>
      </c>
      <c r="D24" s="64" t="s">
        <v>768</v>
      </c>
      <c r="E24" s="28" t="s">
        <v>12</v>
      </c>
      <c r="F24" s="28" t="s">
        <v>22</v>
      </c>
      <c r="G24" s="31" t="s">
        <v>25</v>
      </c>
      <c r="H24" s="77"/>
      <c r="I24" s="76"/>
      <c r="J24" s="76"/>
    </row>
    <row r="25" spans="1:10" x14ac:dyDescent="0.25">
      <c r="B25" s="51" t="s">
        <v>762</v>
      </c>
      <c r="C25" s="25" t="s">
        <v>767</v>
      </c>
      <c r="D25" s="67" t="s">
        <v>769</v>
      </c>
      <c r="E25" s="28" t="s">
        <v>12</v>
      </c>
      <c r="F25" s="28" t="s">
        <v>19</v>
      </c>
      <c r="G25" s="31" t="s">
        <v>29</v>
      </c>
      <c r="H25" s="77"/>
      <c r="I25" s="76"/>
      <c r="J25" s="76"/>
    </row>
    <row r="26" spans="1:10" x14ac:dyDescent="0.25">
      <c r="A26" s="78">
        <v>727000</v>
      </c>
      <c r="B26" s="51" t="s">
        <v>762</v>
      </c>
      <c r="C26" s="25" t="s">
        <v>770</v>
      </c>
      <c r="D26" s="65" t="s">
        <v>376</v>
      </c>
      <c r="E26" s="28" t="s">
        <v>12</v>
      </c>
      <c r="F26" s="28" t="s">
        <v>22</v>
      </c>
      <c r="G26" s="31" t="s">
        <v>25</v>
      </c>
      <c r="H26" s="77"/>
      <c r="I26" s="76"/>
      <c r="J26" s="76"/>
    </row>
    <row r="27" spans="1:10" x14ac:dyDescent="0.25">
      <c r="A27" s="78">
        <v>727000.04</v>
      </c>
      <c r="B27" s="51" t="s">
        <v>762</v>
      </c>
      <c r="C27" s="25" t="s">
        <v>770</v>
      </c>
      <c r="D27" s="65" t="s">
        <v>771</v>
      </c>
      <c r="E27" s="28" t="s">
        <v>12</v>
      </c>
      <c r="F27" s="28" t="s">
        <v>19</v>
      </c>
      <c r="G27" s="31" t="s">
        <v>29</v>
      </c>
      <c r="H27" s="77"/>
      <c r="I27" s="76"/>
      <c r="J27" s="76"/>
    </row>
    <row r="28" spans="1:10" x14ac:dyDescent="0.25">
      <c r="A28" s="141">
        <v>594100</v>
      </c>
      <c r="B28" s="51" t="s">
        <v>762</v>
      </c>
      <c r="C28" s="25" t="s">
        <v>772</v>
      </c>
      <c r="D28" s="65" t="s">
        <v>773</v>
      </c>
      <c r="E28" s="28" t="s">
        <v>12</v>
      </c>
      <c r="F28" s="28" t="s">
        <v>22</v>
      </c>
      <c r="G28" s="31" t="s">
        <v>25</v>
      </c>
    </row>
    <row r="29" spans="1:10" x14ac:dyDescent="0.25">
      <c r="A29" s="160">
        <v>594010</v>
      </c>
      <c r="B29" s="51" t="s">
        <v>762</v>
      </c>
      <c r="C29" s="25" t="s">
        <v>774</v>
      </c>
      <c r="D29" s="65" t="s">
        <v>775</v>
      </c>
      <c r="E29" s="28" t="s">
        <v>12</v>
      </c>
      <c r="F29" s="28" t="s">
        <v>22</v>
      </c>
      <c r="G29" s="31" t="s">
        <v>25</v>
      </c>
    </row>
    <row r="30" spans="1:10" x14ac:dyDescent="0.25">
      <c r="A30" s="141">
        <v>594210</v>
      </c>
      <c r="B30" s="51" t="s">
        <v>762</v>
      </c>
      <c r="C30" s="25" t="s">
        <v>776</v>
      </c>
      <c r="D30" s="65" t="s">
        <v>777</v>
      </c>
      <c r="E30" s="28" t="s">
        <v>12</v>
      </c>
      <c r="F30" s="28" t="s">
        <v>22</v>
      </c>
      <c r="G30" s="31" t="s">
        <v>25</v>
      </c>
    </row>
    <row r="31" spans="1:10" hidden="1" x14ac:dyDescent="0.25">
      <c r="B31" s="86"/>
      <c r="C31" s="27"/>
    </row>
    <row r="32" spans="1:10" hidden="1" x14ac:dyDescent="0.25"/>
    <row r="33" hidden="1" x14ac:dyDescent="0.25"/>
  </sheetData>
  <autoFilter ref="A3:J3"/>
  <mergeCells count="2">
    <mergeCell ref="A1:J1"/>
    <mergeCell ref="A2:XFD2"/>
  </mergeCells>
  <conditionalFormatting sqref="A4:XFD8 A10:XFD19 A21:XFD30">
    <cfRule type="expression" dxfId="3" priority="2">
      <formula>MOD(ROW(),2)=0</formula>
    </cfRule>
  </conditionalFormatting>
  <hyperlinks>
    <hyperlink ref="D12" r:id="rId1" display="Download Basic, Kann nur direkt im Web-Shop SG bestellt werden!"/>
    <hyperlink ref="D19" r:id="rId2" display="https://www.lehrmittelverlag.ch/de-de/Home/CMS/textilart"/>
    <hyperlink ref="D24" r:id="rId3"/>
    <hyperlink ref="D25" r:id="rId4"/>
    <hyperlink ref="C5" r:id="rId5"/>
    <hyperlink ref="C6" r:id="rId6"/>
    <hyperlink ref="C7" r:id="rId7"/>
    <hyperlink ref="C8" r:id="rId8"/>
    <hyperlink ref="C13:C16" r:id="rId9" display="Technik und Design"/>
    <hyperlink ref="C5:C8" r:id="rId10" display="bildwärts – 3. bis 6. Schuljahr"/>
  </hyperlinks>
  <pageMargins left="0.70866141732283472" right="0.70866141732283472" top="0.78740157480314965" bottom="0.78740157480314965" header="0.31496062992125984" footer="0.31496062992125984"/>
  <pageSetup paperSize="9" scale="82" orientation="landscape" r:id="rId11"/>
  <rowBreaks count="1" manualBreakCount="1">
    <brk id="3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7"/>
  </sheetPr>
  <dimension ref="A1:XFC77"/>
  <sheetViews>
    <sheetView zoomScale="130" zoomScaleNormal="130" zoomScaleSheetLayoutView="115" workbookViewId="0">
      <selection activeCell="C9" sqref="C9"/>
    </sheetView>
  </sheetViews>
  <sheetFormatPr baseColWidth="10" defaultColWidth="0" defaultRowHeight="13.15" customHeight="1" zeroHeight="1" x14ac:dyDescent="0.2"/>
  <cols>
    <col min="1" max="1" width="14.5703125" style="164" customWidth="1"/>
    <col min="2" max="2" width="8" style="89" customWidth="1"/>
    <col min="3" max="3" width="39.5703125" style="88" bestFit="1" customWidth="1"/>
    <col min="4" max="4" width="57.5703125" style="27" customWidth="1"/>
    <col min="5" max="5" width="3.7109375" style="31" bestFit="1" customWidth="1"/>
    <col min="6" max="6" width="3.7109375" style="103" bestFit="1" customWidth="1"/>
    <col min="7" max="7" width="8.5703125" style="103" bestFit="1" customWidth="1"/>
    <col min="8" max="8" width="4.28515625" style="103" bestFit="1" customWidth="1"/>
    <col min="9" max="9" width="11.28515625" style="88" customWidth="1"/>
    <col min="10" max="10" width="19.42578125" style="88" customWidth="1"/>
    <col min="11" max="16383" width="11.28515625" style="2" hidden="1"/>
    <col min="16384" max="16384" width="8.42578125" style="2" hidden="1" customWidth="1"/>
  </cols>
  <sheetData>
    <row r="1" spans="1:10" s="106" customFormat="1" ht="34.9" customHeight="1" x14ac:dyDescent="0.25">
      <c r="A1" s="191" t="s">
        <v>778</v>
      </c>
      <c r="B1" s="191"/>
      <c r="C1" s="191"/>
      <c r="D1" s="191"/>
      <c r="E1" s="191"/>
      <c r="F1" s="191"/>
      <c r="G1" s="191"/>
      <c r="H1" s="191"/>
      <c r="I1" s="191"/>
      <c r="J1" s="191"/>
    </row>
    <row r="2" spans="1:10" s="192" customFormat="1" ht="13.15" customHeight="1" x14ac:dyDescent="0.2"/>
    <row r="3" spans="1:10" s="20" customFormat="1" ht="25.5" x14ac:dyDescent="0.25">
      <c r="A3" s="169" t="s">
        <v>779</v>
      </c>
      <c r="B3" s="74" t="s">
        <v>780</v>
      </c>
      <c r="C3" s="63" t="s">
        <v>37</v>
      </c>
      <c r="D3" s="69" t="s">
        <v>38</v>
      </c>
      <c r="E3" s="33" t="s">
        <v>39</v>
      </c>
      <c r="F3" s="33" t="s">
        <v>40</v>
      </c>
      <c r="G3" s="33" t="s">
        <v>41</v>
      </c>
      <c r="H3" s="33" t="s">
        <v>31</v>
      </c>
      <c r="I3" s="62" t="s">
        <v>42</v>
      </c>
      <c r="J3" s="73" t="s">
        <v>43</v>
      </c>
    </row>
    <row r="4" spans="1:10" s="174" customFormat="1" ht="13.15" customHeight="1" x14ac:dyDescent="0.25">
      <c r="A4" s="170">
        <v>2000550</v>
      </c>
      <c r="B4" s="171" t="s">
        <v>779</v>
      </c>
      <c r="C4" s="91" t="s">
        <v>781</v>
      </c>
      <c r="D4" s="99" t="s">
        <v>782</v>
      </c>
      <c r="E4" s="172" t="s">
        <v>12</v>
      </c>
      <c r="F4" s="102" t="s">
        <v>22</v>
      </c>
      <c r="G4" s="173" t="s">
        <v>25</v>
      </c>
      <c r="H4" s="173"/>
      <c r="I4" s="171"/>
      <c r="J4" s="171"/>
    </row>
    <row r="5" spans="1:10" s="174" customFormat="1" ht="25.5" x14ac:dyDescent="0.25">
      <c r="A5" s="161"/>
      <c r="B5" s="171" t="s">
        <v>779</v>
      </c>
      <c r="C5" s="91" t="s">
        <v>781</v>
      </c>
      <c r="D5" s="99" t="s">
        <v>783</v>
      </c>
      <c r="E5" s="102" t="s">
        <v>12</v>
      </c>
      <c r="F5" s="102" t="s">
        <v>19</v>
      </c>
      <c r="G5" s="173" t="s">
        <v>27</v>
      </c>
      <c r="H5" s="173"/>
      <c r="I5" s="171"/>
      <c r="J5" s="175"/>
    </row>
    <row r="6" spans="1:10" s="174" customFormat="1" ht="25.5" x14ac:dyDescent="0.25">
      <c r="A6" s="176"/>
      <c r="B6" s="171" t="s">
        <v>779</v>
      </c>
      <c r="C6" s="177" t="s">
        <v>784</v>
      </c>
      <c r="D6" s="178" t="s">
        <v>783</v>
      </c>
      <c r="E6" s="179" t="s">
        <v>12</v>
      </c>
      <c r="F6" s="179" t="s">
        <v>19</v>
      </c>
      <c r="G6" s="173" t="s">
        <v>27</v>
      </c>
      <c r="H6" s="173"/>
      <c r="I6" s="171"/>
      <c r="J6" s="171"/>
    </row>
    <row r="7" spans="1:10" s="174" customFormat="1" ht="38.25" x14ac:dyDescent="0.25">
      <c r="A7" s="161">
        <v>2000552.17</v>
      </c>
      <c r="B7" s="171" t="s">
        <v>779</v>
      </c>
      <c r="C7" s="91" t="s">
        <v>785</v>
      </c>
      <c r="D7" s="99" t="s">
        <v>786</v>
      </c>
      <c r="E7" s="102" t="s">
        <v>12</v>
      </c>
      <c r="F7" s="102" t="s">
        <v>19</v>
      </c>
      <c r="G7" s="173" t="s">
        <v>25</v>
      </c>
      <c r="H7" s="173"/>
      <c r="I7" s="171"/>
      <c r="J7" s="175" t="s">
        <v>787</v>
      </c>
    </row>
    <row r="8" spans="1:10" s="174" customFormat="1" ht="38.25" x14ac:dyDescent="0.25">
      <c r="A8" s="161">
        <v>2000553.17</v>
      </c>
      <c r="B8" s="171" t="s">
        <v>779</v>
      </c>
      <c r="C8" s="91" t="s">
        <v>788</v>
      </c>
      <c r="D8" s="99" t="s">
        <v>786</v>
      </c>
      <c r="E8" s="102" t="s">
        <v>12</v>
      </c>
      <c r="F8" s="102" t="s">
        <v>19</v>
      </c>
      <c r="G8" s="173" t="s">
        <v>25</v>
      </c>
      <c r="H8" s="173"/>
      <c r="I8" s="171"/>
      <c r="J8" s="175" t="s">
        <v>787</v>
      </c>
    </row>
    <row r="9" spans="1:10" ht="13.15" customHeight="1" x14ac:dyDescent="0.2">
      <c r="A9" s="161">
        <v>2002295</v>
      </c>
      <c r="B9" s="88" t="s">
        <v>779</v>
      </c>
      <c r="C9" s="91" t="s">
        <v>789</v>
      </c>
      <c r="D9" s="100" t="s">
        <v>790</v>
      </c>
      <c r="E9" s="102" t="s">
        <v>12</v>
      </c>
      <c r="F9" s="102" t="s">
        <v>22</v>
      </c>
      <c r="G9" s="103" t="s">
        <v>25</v>
      </c>
    </row>
    <row r="10" spans="1:10" ht="13.15" customHeight="1" x14ac:dyDescent="0.2">
      <c r="A10" s="161">
        <v>2002296</v>
      </c>
      <c r="B10" s="88" t="s">
        <v>779</v>
      </c>
      <c r="C10" s="91" t="s">
        <v>791</v>
      </c>
      <c r="D10" s="100" t="s">
        <v>790</v>
      </c>
      <c r="E10" s="102" t="s">
        <v>12</v>
      </c>
      <c r="F10" s="102" t="s">
        <v>22</v>
      </c>
      <c r="G10" s="103" t="s">
        <v>25</v>
      </c>
    </row>
    <row r="11" spans="1:10" ht="13.15" customHeight="1" x14ac:dyDescent="0.2">
      <c r="A11" s="161">
        <v>2002297</v>
      </c>
      <c r="B11" s="88" t="s">
        <v>779</v>
      </c>
      <c r="C11" s="91" t="s">
        <v>792</v>
      </c>
      <c r="D11" s="100" t="s">
        <v>790</v>
      </c>
      <c r="E11" s="102" t="s">
        <v>12</v>
      </c>
      <c r="F11" s="102" t="s">
        <v>22</v>
      </c>
      <c r="G11" s="103" t="s">
        <v>25</v>
      </c>
    </row>
    <row r="12" spans="1:10" ht="13.15" customHeight="1" x14ac:dyDescent="0.2">
      <c r="A12" s="161">
        <v>2002298</v>
      </c>
      <c r="B12" s="88" t="s">
        <v>779</v>
      </c>
      <c r="C12" s="91" t="s">
        <v>793</v>
      </c>
      <c r="D12" s="100" t="s">
        <v>790</v>
      </c>
      <c r="E12" s="102" t="s">
        <v>12</v>
      </c>
      <c r="F12" s="102" t="s">
        <v>22</v>
      </c>
      <c r="G12" s="103" t="s">
        <v>25</v>
      </c>
    </row>
    <row r="13" spans="1:10" s="5" customFormat="1" ht="13.15" customHeight="1" x14ac:dyDescent="0.2">
      <c r="A13" s="149">
        <v>2002299</v>
      </c>
      <c r="B13" s="88" t="s">
        <v>779</v>
      </c>
      <c r="C13" s="92" t="s">
        <v>794</v>
      </c>
      <c r="D13" s="90" t="s">
        <v>790</v>
      </c>
      <c r="E13" s="28" t="s">
        <v>12</v>
      </c>
      <c r="F13" s="28" t="s">
        <v>22</v>
      </c>
      <c r="G13" s="103" t="s">
        <v>25</v>
      </c>
      <c r="H13" s="103"/>
      <c r="I13" s="105"/>
      <c r="J13" s="105"/>
    </row>
    <row r="14" spans="1:10" s="20" customFormat="1" ht="25.5" x14ac:dyDescent="0.25">
      <c r="A14" s="169" t="s">
        <v>795</v>
      </c>
      <c r="B14" s="74" t="s">
        <v>36</v>
      </c>
      <c r="C14" s="63" t="s">
        <v>37</v>
      </c>
      <c r="D14" s="69" t="s">
        <v>38</v>
      </c>
      <c r="E14" s="33" t="s">
        <v>39</v>
      </c>
      <c r="F14" s="33" t="s">
        <v>40</v>
      </c>
      <c r="G14" s="33" t="s">
        <v>41</v>
      </c>
      <c r="H14" s="33" t="s">
        <v>31</v>
      </c>
      <c r="I14" s="62" t="s">
        <v>42</v>
      </c>
      <c r="J14" s="73" t="s">
        <v>43</v>
      </c>
    </row>
    <row r="15" spans="1:10" ht="13.15" customHeight="1" x14ac:dyDescent="0.2">
      <c r="A15" s="162">
        <v>145460</v>
      </c>
      <c r="B15" s="88" t="s">
        <v>795</v>
      </c>
      <c r="C15" s="93" t="s">
        <v>796</v>
      </c>
      <c r="D15" s="98" t="s">
        <v>443</v>
      </c>
      <c r="E15" s="28" t="s">
        <v>12</v>
      </c>
      <c r="F15" s="28" t="s">
        <v>22</v>
      </c>
      <c r="G15" s="103" t="s">
        <v>25</v>
      </c>
    </row>
    <row r="16" spans="1:10" ht="13.15" customHeight="1" x14ac:dyDescent="0.2">
      <c r="A16" s="162">
        <v>145461.01999999999</v>
      </c>
      <c r="B16" s="88" t="s">
        <v>795</v>
      </c>
      <c r="C16" s="93" t="s">
        <v>797</v>
      </c>
      <c r="D16" s="98" t="s">
        <v>798</v>
      </c>
      <c r="E16" s="28" t="s">
        <v>12</v>
      </c>
      <c r="F16" s="28" t="s">
        <v>22</v>
      </c>
      <c r="G16" s="103" t="s">
        <v>25</v>
      </c>
    </row>
    <row r="17" spans="1:7" ht="13.15" customHeight="1" x14ac:dyDescent="0.2">
      <c r="A17" s="162">
        <v>145462.01999999999</v>
      </c>
      <c r="B17" s="88" t="s">
        <v>795</v>
      </c>
      <c r="C17" s="93" t="s">
        <v>797</v>
      </c>
      <c r="D17" s="98" t="s">
        <v>799</v>
      </c>
      <c r="E17" s="28" t="s">
        <v>12</v>
      </c>
      <c r="F17" s="28" t="s">
        <v>22</v>
      </c>
      <c r="G17" s="103" t="s">
        <v>25</v>
      </c>
    </row>
    <row r="18" spans="1:7" ht="13.15" customHeight="1" x14ac:dyDescent="0.2">
      <c r="A18" s="162">
        <v>145463.09</v>
      </c>
      <c r="B18" s="88" t="s">
        <v>795</v>
      </c>
      <c r="C18" s="93" t="s">
        <v>797</v>
      </c>
      <c r="D18" s="98" t="s">
        <v>51</v>
      </c>
      <c r="E18" s="28" t="s">
        <v>12</v>
      </c>
      <c r="F18" s="28" t="s">
        <v>19</v>
      </c>
      <c r="G18" s="103" t="s">
        <v>25</v>
      </c>
    </row>
    <row r="19" spans="1:7" ht="13.15" customHeight="1" x14ac:dyDescent="0.2">
      <c r="A19" s="162">
        <v>145465.04</v>
      </c>
      <c r="B19" s="88" t="s">
        <v>795</v>
      </c>
      <c r="C19" s="93" t="s">
        <v>797</v>
      </c>
      <c r="D19" s="98" t="s">
        <v>800</v>
      </c>
      <c r="E19" s="28" t="s">
        <v>12</v>
      </c>
      <c r="F19" s="28" t="s">
        <v>19</v>
      </c>
      <c r="G19" s="103" t="s">
        <v>25</v>
      </c>
    </row>
    <row r="20" spans="1:7" ht="13.15" customHeight="1" x14ac:dyDescent="0.2">
      <c r="A20" s="162">
        <v>145470</v>
      </c>
      <c r="B20" s="88" t="s">
        <v>795</v>
      </c>
      <c r="C20" s="94" t="s">
        <v>801</v>
      </c>
      <c r="D20" s="98" t="s">
        <v>443</v>
      </c>
      <c r="E20" s="28" t="s">
        <v>12</v>
      </c>
      <c r="F20" s="28" t="s">
        <v>22</v>
      </c>
      <c r="G20" s="103" t="s">
        <v>25</v>
      </c>
    </row>
    <row r="21" spans="1:7" ht="13.15" customHeight="1" x14ac:dyDescent="0.2">
      <c r="A21" s="162">
        <v>145471.01999999999</v>
      </c>
      <c r="B21" s="88" t="s">
        <v>795</v>
      </c>
      <c r="C21" s="94" t="s">
        <v>802</v>
      </c>
      <c r="D21" s="98" t="s">
        <v>798</v>
      </c>
      <c r="E21" s="28" t="s">
        <v>12</v>
      </c>
      <c r="F21" s="28" t="s">
        <v>22</v>
      </c>
      <c r="G21" s="103" t="s">
        <v>25</v>
      </c>
    </row>
    <row r="22" spans="1:7" ht="13.15" customHeight="1" x14ac:dyDescent="0.2">
      <c r="A22" s="162">
        <v>145472.01999999999</v>
      </c>
      <c r="B22" s="88" t="s">
        <v>795</v>
      </c>
      <c r="C22" s="94" t="s">
        <v>802</v>
      </c>
      <c r="D22" s="98" t="s">
        <v>799</v>
      </c>
      <c r="E22" s="28" t="s">
        <v>12</v>
      </c>
      <c r="F22" s="28" t="s">
        <v>22</v>
      </c>
      <c r="G22" s="103" t="s">
        <v>25</v>
      </c>
    </row>
    <row r="23" spans="1:7" ht="13.15" customHeight="1" x14ac:dyDescent="0.2">
      <c r="A23" s="162">
        <v>145473.09</v>
      </c>
      <c r="B23" s="88" t="s">
        <v>795</v>
      </c>
      <c r="C23" s="94" t="s">
        <v>802</v>
      </c>
      <c r="D23" s="98" t="s">
        <v>51</v>
      </c>
      <c r="E23" s="28" t="s">
        <v>12</v>
      </c>
      <c r="F23" s="28" t="s">
        <v>19</v>
      </c>
      <c r="G23" s="103" t="s">
        <v>25</v>
      </c>
    </row>
    <row r="24" spans="1:7" ht="13.15" customHeight="1" x14ac:dyDescent="0.2">
      <c r="A24" s="162">
        <v>145475.04</v>
      </c>
      <c r="B24" s="88" t="s">
        <v>795</v>
      </c>
      <c r="C24" s="94" t="s">
        <v>802</v>
      </c>
      <c r="D24" s="98" t="s">
        <v>800</v>
      </c>
      <c r="E24" s="28" t="s">
        <v>12</v>
      </c>
      <c r="F24" s="28" t="s">
        <v>19</v>
      </c>
      <c r="G24" s="103" t="s">
        <v>25</v>
      </c>
    </row>
    <row r="25" spans="1:7" ht="13.15" customHeight="1" x14ac:dyDescent="0.2">
      <c r="A25" s="162">
        <v>145480</v>
      </c>
      <c r="B25" s="88" t="s">
        <v>795</v>
      </c>
      <c r="C25" s="94" t="s">
        <v>803</v>
      </c>
      <c r="D25" s="98" t="s">
        <v>443</v>
      </c>
      <c r="E25" s="28" t="s">
        <v>12</v>
      </c>
      <c r="F25" s="104" t="s">
        <v>22</v>
      </c>
      <c r="G25" s="103" t="s">
        <v>25</v>
      </c>
    </row>
    <row r="26" spans="1:7" ht="13.15" customHeight="1" x14ac:dyDescent="0.2">
      <c r="A26" s="162">
        <v>145481.01999999999</v>
      </c>
      <c r="B26" s="88" t="s">
        <v>795</v>
      </c>
      <c r="C26" s="94" t="s">
        <v>804</v>
      </c>
      <c r="D26" s="98" t="s">
        <v>798</v>
      </c>
      <c r="E26" s="28" t="s">
        <v>12</v>
      </c>
      <c r="F26" s="28" t="s">
        <v>22</v>
      </c>
      <c r="G26" s="103" t="s">
        <v>25</v>
      </c>
    </row>
    <row r="27" spans="1:7" ht="13.15" customHeight="1" x14ac:dyDescent="0.2">
      <c r="A27" s="162">
        <v>145482.01999999999</v>
      </c>
      <c r="B27" s="88" t="s">
        <v>795</v>
      </c>
      <c r="C27" s="94" t="s">
        <v>804</v>
      </c>
      <c r="D27" s="98" t="s">
        <v>799</v>
      </c>
      <c r="E27" s="28" t="s">
        <v>12</v>
      </c>
      <c r="F27" s="28" t="s">
        <v>22</v>
      </c>
      <c r="G27" s="103" t="s">
        <v>25</v>
      </c>
    </row>
    <row r="28" spans="1:7" ht="13.15" customHeight="1" x14ac:dyDescent="0.2">
      <c r="A28" s="162">
        <v>145483.09</v>
      </c>
      <c r="B28" s="88" t="s">
        <v>795</v>
      </c>
      <c r="C28" s="94" t="s">
        <v>804</v>
      </c>
      <c r="D28" s="98" t="s">
        <v>51</v>
      </c>
      <c r="E28" s="28" t="s">
        <v>12</v>
      </c>
      <c r="F28" s="28" t="s">
        <v>19</v>
      </c>
      <c r="G28" s="103" t="s">
        <v>25</v>
      </c>
    </row>
    <row r="29" spans="1:7" ht="13.15" customHeight="1" x14ac:dyDescent="0.2">
      <c r="A29" s="162">
        <v>145485.04</v>
      </c>
      <c r="B29" s="88" t="s">
        <v>795</v>
      </c>
      <c r="C29" s="94" t="s">
        <v>804</v>
      </c>
      <c r="D29" s="98" t="s">
        <v>800</v>
      </c>
      <c r="E29" s="28" t="s">
        <v>12</v>
      </c>
      <c r="F29" s="28" t="s">
        <v>19</v>
      </c>
      <c r="G29" s="103" t="s">
        <v>25</v>
      </c>
    </row>
    <row r="30" spans="1:7" ht="13.15" customHeight="1" x14ac:dyDescent="0.2">
      <c r="A30" s="162">
        <v>145490</v>
      </c>
      <c r="B30" s="88" t="s">
        <v>795</v>
      </c>
      <c r="C30" s="94" t="s">
        <v>805</v>
      </c>
      <c r="D30" s="98" t="s">
        <v>443</v>
      </c>
      <c r="E30" s="28" t="s">
        <v>12</v>
      </c>
      <c r="F30" s="28" t="s">
        <v>22</v>
      </c>
      <c r="G30" s="103" t="s">
        <v>25</v>
      </c>
    </row>
    <row r="31" spans="1:7" ht="13.15" customHeight="1" x14ac:dyDescent="0.2">
      <c r="A31" s="162">
        <v>145491.01999999999</v>
      </c>
      <c r="B31" s="88" t="s">
        <v>795</v>
      </c>
      <c r="C31" s="94" t="s">
        <v>806</v>
      </c>
      <c r="D31" s="94" t="s">
        <v>798</v>
      </c>
      <c r="E31" s="28" t="s">
        <v>12</v>
      </c>
      <c r="F31" s="28" t="s">
        <v>22</v>
      </c>
      <c r="G31" s="103" t="s">
        <v>25</v>
      </c>
    </row>
    <row r="32" spans="1:7" ht="13.15" customHeight="1" x14ac:dyDescent="0.2">
      <c r="A32" s="162">
        <v>145492.01999999999</v>
      </c>
      <c r="B32" s="88" t="s">
        <v>795</v>
      </c>
      <c r="C32" s="94" t="s">
        <v>806</v>
      </c>
      <c r="D32" s="94" t="s">
        <v>799</v>
      </c>
      <c r="E32" s="28" t="s">
        <v>12</v>
      </c>
      <c r="F32" s="28" t="s">
        <v>22</v>
      </c>
      <c r="G32" s="103" t="s">
        <v>25</v>
      </c>
    </row>
    <row r="33" spans="1:7" ht="13.15" customHeight="1" x14ac:dyDescent="0.2">
      <c r="A33" s="162">
        <v>145493.09</v>
      </c>
      <c r="B33" s="88" t="s">
        <v>795</v>
      </c>
      <c r="C33" s="94" t="s">
        <v>806</v>
      </c>
      <c r="D33" s="94" t="s">
        <v>51</v>
      </c>
      <c r="E33" s="28" t="s">
        <v>12</v>
      </c>
      <c r="F33" s="28" t="s">
        <v>19</v>
      </c>
      <c r="G33" s="103" t="s">
        <v>25</v>
      </c>
    </row>
    <row r="34" spans="1:7" ht="13.15" customHeight="1" x14ac:dyDescent="0.2">
      <c r="A34" s="162">
        <v>145495.04000000001</v>
      </c>
      <c r="B34" s="88" t="s">
        <v>795</v>
      </c>
      <c r="C34" s="94" t="s">
        <v>806</v>
      </c>
      <c r="D34" s="94" t="s">
        <v>800</v>
      </c>
      <c r="E34" s="28" t="s">
        <v>12</v>
      </c>
      <c r="F34" s="28" t="s">
        <v>19</v>
      </c>
      <c r="G34" s="103" t="s">
        <v>25</v>
      </c>
    </row>
    <row r="35" spans="1:7" ht="13.15" customHeight="1" x14ac:dyDescent="0.2">
      <c r="A35" s="162">
        <v>145497.09</v>
      </c>
      <c r="B35" s="88" t="s">
        <v>795</v>
      </c>
      <c r="C35" s="94" t="s">
        <v>807</v>
      </c>
      <c r="D35" s="94" t="s">
        <v>808</v>
      </c>
      <c r="E35" s="28" t="s">
        <v>12</v>
      </c>
      <c r="F35" s="28" t="s">
        <v>19</v>
      </c>
      <c r="G35" s="103" t="s">
        <v>25</v>
      </c>
    </row>
    <row r="36" spans="1:7" ht="13.15" customHeight="1" x14ac:dyDescent="0.2">
      <c r="A36" s="162">
        <v>145470.12</v>
      </c>
      <c r="B36" s="88" t="s">
        <v>795</v>
      </c>
      <c r="C36" s="94" t="s">
        <v>809</v>
      </c>
      <c r="D36" s="94" t="s">
        <v>810</v>
      </c>
      <c r="E36" s="28" t="s">
        <v>12</v>
      </c>
      <c r="F36" s="28" t="s">
        <v>19</v>
      </c>
      <c r="G36" s="103" t="s">
        <v>25</v>
      </c>
    </row>
    <row r="37" spans="1:7" ht="13.15" customHeight="1" x14ac:dyDescent="0.2">
      <c r="A37" s="162">
        <v>145410</v>
      </c>
      <c r="B37" s="88" t="s">
        <v>795</v>
      </c>
      <c r="C37" s="94" t="s">
        <v>811</v>
      </c>
      <c r="D37" s="94" t="s">
        <v>812</v>
      </c>
      <c r="E37" s="28" t="s">
        <v>12</v>
      </c>
      <c r="F37" s="28" t="s">
        <v>22</v>
      </c>
      <c r="G37" s="103" t="s">
        <v>25</v>
      </c>
    </row>
    <row r="38" spans="1:7" ht="13.15" customHeight="1" x14ac:dyDescent="0.2">
      <c r="A38" s="162">
        <v>145410.01999999999</v>
      </c>
      <c r="B38" s="88" t="s">
        <v>795</v>
      </c>
      <c r="C38" s="94" t="s">
        <v>813</v>
      </c>
      <c r="D38" s="94" t="s">
        <v>814</v>
      </c>
      <c r="E38" s="28" t="s">
        <v>12</v>
      </c>
      <c r="F38" s="28" t="s">
        <v>22</v>
      </c>
      <c r="G38" s="103" t="s">
        <v>25</v>
      </c>
    </row>
    <row r="39" spans="1:7" ht="13.15" customHeight="1" x14ac:dyDescent="0.2">
      <c r="A39" s="162">
        <v>145410.04</v>
      </c>
      <c r="B39" s="88" t="s">
        <v>795</v>
      </c>
      <c r="C39" s="94" t="s">
        <v>815</v>
      </c>
      <c r="D39" s="94" t="s">
        <v>43</v>
      </c>
      <c r="E39" s="28" t="s">
        <v>12</v>
      </c>
      <c r="F39" s="28" t="s">
        <v>19</v>
      </c>
      <c r="G39" s="103" t="s">
        <v>25</v>
      </c>
    </row>
    <row r="40" spans="1:7" ht="13.15" customHeight="1" x14ac:dyDescent="0.2">
      <c r="A40" s="162">
        <v>145410.09</v>
      </c>
      <c r="B40" s="88" t="s">
        <v>795</v>
      </c>
      <c r="C40" s="94" t="s">
        <v>815</v>
      </c>
      <c r="D40" s="94" t="s">
        <v>816</v>
      </c>
      <c r="E40" s="28" t="s">
        <v>12</v>
      </c>
      <c r="F40" s="28" t="s">
        <v>19</v>
      </c>
      <c r="G40" s="103" t="s">
        <v>25</v>
      </c>
    </row>
    <row r="41" spans="1:7" ht="13.15" customHeight="1" x14ac:dyDescent="0.2">
      <c r="A41" s="162">
        <v>145410.28</v>
      </c>
      <c r="B41" s="88" t="s">
        <v>795</v>
      </c>
      <c r="C41" s="94" t="s">
        <v>815</v>
      </c>
      <c r="D41" s="94" t="s">
        <v>817</v>
      </c>
      <c r="E41" s="28" t="s">
        <v>12</v>
      </c>
      <c r="F41" s="28" t="s">
        <v>19</v>
      </c>
      <c r="G41" s="103" t="s">
        <v>25</v>
      </c>
    </row>
    <row r="42" spans="1:7" ht="13.15" customHeight="1" x14ac:dyDescent="0.2">
      <c r="A42" s="162">
        <v>145420</v>
      </c>
      <c r="B42" s="88" t="s">
        <v>795</v>
      </c>
      <c r="C42" s="94" t="s">
        <v>818</v>
      </c>
      <c r="D42" s="94" t="s">
        <v>812</v>
      </c>
      <c r="E42" s="28" t="s">
        <v>12</v>
      </c>
      <c r="F42" s="28" t="s">
        <v>22</v>
      </c>
      <c r="G42" s="103" t="s">
        <v>25</v>
      </c>
    </row>
    <row r="43" spans="1:7" ht="13.15" customHeight="1" x14ac:dyDescent="0.2">
      <c r="A43" s="162">
        <v>145420.01999999999</v>
      </c>
      <c r="B43" s="88" t="s">
        <v>795</v>
      </c>
      <c r="C43" s="94" t="s">
        <v>819</v>
      </c>
      <c r="D43" s="94" t="s">
        <v>814</v>
      </c>
      <c r="E43" s="28" t="s">
        <v>12</v>
      </c>
      <c r="F43" s="28" t="s">
        <v>22</v>
      </c>
      <c r="G43" s="103" t="s">
        <v>25</v>
      </c>
    </row>
    <row r="44" spans="1:7" ht="13.15" customHeight="1" x14ac:dyDescent="0.2">
      <c r="A44" s="162">
        <v>145420.04</v>
      </c>
      <c r="B44" s="88" t="s">
        <v>795</v>
      </c>
      <c r="C44" s="94" t="s">
        <v>820</v>
      </c>
      <c r="D44" s="94" t="s">
        <v>43</v>
      </c>
      <c r="E44" s="28" t="s">
        <v>12</v>
      </c>
      <c r="F44" s="28" t="s">
        <v>19</v>
      </c>
      <c r="G44" s="103" t="s">
        <v>25</v>
      </c>
    </row>
    <row r="45" spans="1:7" ht="13.15" customHeight="1" x14ac:dyDescent="0.2">
      <c r="A45" s="162">
        <v>145420.09</v>
      </c>
      <c r="B45" s="88" t="s">
        <v>795</v>
      </c>
      <c r="C45" s="94" t="s">
        <v>820</v>
      </c>
      <c r="D45" s="94" t="s">
        <v>816</v>
      </c>
      <c r="E45" s="28" t="s">
        <v>12</v>
      </c>
      <c r="F45" s="28" t="s">
        <v>19</v>
      </c>
      <c r="G45" s="103" t="s">
        <v>25</v>
      </c>
    </row>
    <row r="46" spans="1:7" ht="13.15" customHeight="1" x14ac:dyDescent="0.2">
      <c r="A46" s="162">
        <v>145420.28</v>
      </c>
      <c r="B46" s="88" t="s">
        <v>795</v>
      </c>
      <c r="C46" s="94" t="s">
        <v>820</v>
      </c>
      <c r="D46" s="94" t="s">
        <v>817</v>
      </c>
      <c r="E46" s="28" t="s">
        <v>12</v>
      </c>
      <c r="F46" s="28" t="s">
        <v>19</v>
      </c>
      <c r="G46" s="103" t="s">
        <v>25</v>
      </c>
    </row>
    <row r="47" spans="1:7" ht="13.15" customHeight="1" x14ac:dyDescent="0.2">
      <c r="A47" s="162">
        <v>145430</v>
      </c>
      <c r="B47" s="88" t="s">
        <v>795</v>
      </c>
      <c r="C47" s="94" t="s">
        <v>821</v>
      </c>
      <c r="D47" s="94" t="s">
        <v>812</v>
      </c>
      <c r="E47" s="28" t="s">
        <v>12</v>
      </c>
      <c r="F47" s="28" t="s">
        <v>22</v>
      </c>
      <c r="G47" s="103" t="s">
        <v>25</v>
      </c>
    </row>
    <row r="48" spans="1:7" ht="13.15" customHeight="1" x14ac:dyDescent="0.2">
      <c r="A48" s="162">
        <v>145430.01999999999</v>
      </c>
      <c r="B48" s="88" t="s">
        <v>795</v>
      </c>
      <c r="C48" s="94" t="s">
        <v>822</v>
      </c>
      <c r="D48" s="94" t="s">
        <v>814</v>
      </c>
      <c r="E48" s="28" t="s">
        <v>12</v>
      </c>
      <c r="F48" s="28" t="s">
        <v>22</v>
      </c>
      <c r="G48" s="103" t="s">
        <v>25</v>
      </c>
    </row>
    <row r="49" spans="1:7" ht="13.15" customHeight="1" x14ac:dyDescent="0.2">
      <c r="A49" s="162">
        <v>145430.04</v>
      </c>
      <c r="B49" s="88" t="s">
        <v>795</v>
      </c>
      <c r="C49" s="94" t="s">
        <v>823</v>
      </c>
      <c r="D49" s="94" t="s">
        <v>43</v>
      </c>
      <c r="E49" s="28" t="s">
        <v>12</v>
      </c>
      <c r="F49" s="28" t="s">
        <v>19</v>
      </c>
      <c r="G49" s="103" t="s">
        <v>25</v>
      </c>
    </row>
    <row r="50" spans="1:7" ht="13.15" customHeight="1" x14ac:dyDescent="0.2">
      <c r="A50" s="162">
        <v>145430.09</v>
      </c>
      <c r="B50" s="88" t="s">
        <v>795</v>
      </c>
      <c r="C50" s="94" t="s">
        <v>823</v>
      </c>
      <c r="D50" s="94" t="s">
        <v>816</v>
      </c>
      <c r="E50" s="28" t="s">
        <v>12</v>
      </c>
      <c r="F50" s="28" t="s">
        <v>19</v>
      </c>
      <c r="G50" s="103" t="s">
        <v>25</v>
      </c>
    </row>
    <row r="51" spans="1:7" ht="13.15" customHeight="1" x14ac:dyDescent="0.2">
      <c r="A51" s="162">
        <v>145430.28</v>
      </c>
      <c r="B51" s="88" t="s">
        <v>795</v>
      </c>
      <c r="C51" s="94" t="s">
        <v>823</v>
      </c>
      <c r="D51" s="94" t="s">
        <v>817</v>
      </c>
      <c r="E51" s="28" t="s">
        <v>12</v>
      </c>
      <c r="F51" s="28" t="s">
        <v>19</v>
      </c>
      <c r="G51" s="103" t="s">
        <v>25</v>
      </c>
    </row>
    <row r="52" spans="1:7" ht="13.15" customHeight="1" x14ac:dyDescent="0.2">
      <c r="A52" s="149">
        <v>343210</v>
      </c>
      <c r="B52" s="88" t="s">
        <v>795</v>
      </c>
      <c r="C52" s="95" t="s">
        <v>824</v>
      </c>
      <c r="D52" s="90" t="s">
        <v>376</v>
      </c>
      <c r="E52" s="28" t="s">
        <v>12</v>
      </c>
      <c r="F52" s="28" t="s">
        <v>22</v>
      </c>
      <c r="G52" s="103" t="s">
        <v>25</v>
      </c>
    </row>
    <row r="53" spans="1:7" ht="13.15" customHeight="1" x14ac:dyDescent="0.2">
      <c r="A53" s="149">
        <v>343210.02</v>
      </c>
      <c r="B53" s="88" t="s">
        <v>795</v>
      </c>
      <c r="C53" s="95" t="s">
        <v>824</v>
      </c>
      <c r="D53" s="90" t="s">
        <v>193</v>
      </c>
      <c r="E53" s="28" t="s">
        <v>12</v>
      </c>
      <c r="F53" s="28" t="s">
        <v>22</v>
      </c>
      <c r="G53" s="103" t="s">
        <v>25</v>
      </c>
    </row>
    <row r="54" spans="1:7" ht="13.15" customHeight="1" x14ac:dyDescent="0.2">
      <c r="A54" s="149">
        <v>343210.04</v>
      </c>
      <c r="B54" s="88" t="s">
        <v>795</v>
      </c>
      <c r="C54" s="95" t="s">
        <v>824</v>
      </c>
      <c r="D54" s="90" t="s">
        <v>110</v>
      </c>
      <c r="E54" s="28" t="s">
        <v>12</v>
      </c>
      <c r="F54" s="28" t="s">
        <v>19</v>
      </c>
      <c r="G54" s="103" t="s">
        <v>25</v>
      </c>
    </row>
    <row r="55" spans="1:7" ht="13.15" customHeight="1" x14ac:dyDescent="0.2">
      <c r="A55" s="149">
        <v>343220</v>
      </c>
      <c r="B55" s="88" t="s">
        <v>795</v>
      </c>
      <c r="C55" s="95" t="s">
        <v>825</v>
      </c>
      <c r="D55" s="90" t="s">
        <v>376</v>
      </c>
      <c r="E55" s="28" t="s">
        <v>12</v>
      </c>
      <c r="F55" s="28" t="s">
        <v>22</v>
      </c>
      <c r="G55" s="103" t="s">
        <v>25</v>
      </c>
    </row>
    <row r="56" spans="1:7" ht="13.15" customHeight="1" x14ac:dyDescent="0.2">
      <c r="A56" s="149">
        <v>343220.02</v>
      </c>
      <c r="B56" s="88" t="s">
        <v>795</v>
      </c>
      <c r="C56" s="95" t="s">
        <v>825</v>
      </c>
      <c r="D56" s="90" t="s">
        <v>193</v>
      </c>
      <c r="E56" s="28" t="s">
        <v>12</v>
      </c>
      <c r="F56" s="28" t="s">
        <v>22</v>
      </c>
      <c r="G56" s="103" t="s">
        <v>25</v>
      </c>
    </row>
    <row r="57" spans="1:7" ht="13.15" customHeight="1" x14ac:dyDescent="0.2">
      <c r="A57" s="149">
        <v>343220.04</v>
      </c>
      <c r="B57" s="88" t="s">
        <v>795</v>
      </c>
      <c r="C57" s="95" t="s">
        <v>825</v>
      </c>
      <c r="D57" s="90" t="s">
        <v>110</v>
      </c>
      <c r="E57" s="28" t="s">
        <v>12</v>
      </c>
      <c r="F57" s="28" t="s">
        <v>19</v>
      </c>
      <c r="G57" s="103" t="s">
        <v>25</v>
      </c>
    </row>
    <row r="58" spans="1:7" ht="13.15" customHeight="1" x14ac:dyDescent="0.2">
      <c r="A58" s="149">
        <v>343230</v>
      </c>
      <c r="B58" s="88" t="s">
        <v>795</v>
      </c>
      <c r="C58" s="95" t="s">
        <v>826</v>
      </c>
      <c r="D58" s="90" t="s">
        <v>376</v>
      </c>
      <c r="E58" s="28" t="s">
        <v>12</v>
      </c>
      <c r="F58" s="28" t="s">
        <v>22</v>
      </c>
      <c r="G58" s="103" t="s">
        <v>25</v>
      </c>
    </row>
    <row r="59" spans="1:7" ht="13.15" customHeight="1" x14ac:dyDescent="0.2">
      <c r="A59" s="149">
        <v>343230.02</v>
      </c>
      <c r="B59" s="88" t="s">
        <v>795</v>
      </c>
      <c r="C59" s="95" t="s">
        <v>826</v>
      </c>
      <c r="D59" s="90" t="s">
        <v>193</v>
      </c>
      <c r="E59" s="28" t="s">
        <v>12</v>
      </c>
      <c r="F59" s="28" t="s">
        <v>22</v>
      </c>
      <c r="G59" s="103" t="s">
        <v>25</v>
      </c>
    </row>
    <row r="60" spans="1:7" ht="13.15" customHeight="1" x14ac:dyDescent="0.2">
      <c r="A60" s="149">
        <v>343230.04</v>
      </c>
      <c r="B60" s="88" t="s">
        <v>795</v>
      </c>
      <c r="C60" s="95" t="s">
        <v>826</v>
      </c>
      <c r="D60" s="90" t="s">
        <v>110</v>
      </c>
      <c r="E60" s="28" t="s">
        <v>12</v>
      </c>
      <c r="F60" s="28" t="s">
        <v>19</v>
      </c>
      <c r="G60" s="103" t="s">
        <v>25</v>
      </c>
    </row>
    <row r="61" spans="1:7" ht="13.15" customHeight="1" x14ac:dyDescent="0.2">
      <c r="A61" s="149">
        <v>343250.41</v>
      </c>
      <c r="B61" s="88" t="s">
        <v>795</v>
      </c>
      <c r="C61" s="96" t="s">
        <v>827</v>
      </c>
      <c r="D61" s="90" t="s">
        <v>828</v>
      </c>
      <c r="E61" s="28" t="s">
        <v>12</v>
      </c>
      <c r="F61" s="28" t="s">
        <v>22</v>
      </c>
      <c r="G61" s="103" t="s">
        <v>27</v>
      </c>
    </row>
    <row r="62" spans="1:7" ht="13.15" customHeight="1" x14ac:dyDescent="0.2">
      <c r="A62" s="149">
        <v>343255.41</v>
      </c>
      <c r="B62" s="88" t="s">
        <v>795</v>
      </c>
      <c r="C62" s="96" t="s">
        <v>829</v>
      </c>
      <c r="D62" s="90" t="s">
        <v>830</v>
      </c>
      <c r="E62" s="28" t="s">
        <v>12</v>
      </c>
      <c r="F62" s="28" t="s">
        <v>19</v>
      </c>
      <c r="G62" s="103" t="s">
        <v>27</v>
      </c>
    </row>
    <row r="63" spans="1:7" ht="13.15" customHeight="1" x14ac:dyDescent="0.2">
      <c r="A63" s="149">
        <v>343301.02</v>
      </c>
      <c r="B63" s="88" t="s">
        <v>795</v>
      </c>
      <c r="C63" s="90" t="s">
        <v>831</v>
      </c>
      <c r="D63" s="90" t="s">
        <v>193</v>
      </c>
      <c r="E63" s="28" t="s">
        <v>12</v>
      </c>
      <c r="F63" s="28" t="s">
        <v>22</v>
      </c>
      <c r="G63" s="103" t="s">
        <v>25</v>
      </c>
    </row>
    <row r="64" spans="1:7" ht="13.15" customHeight="1" x14ac:dyDescent="0.2">
      <c r="A64" s="149">
        <v>343301.14</v>
      </c>
      <c r="B64" s="88" t="s">
        <v>795</v>
      </c>
      <c r="C64" s="90" t="s">
        <v>832</v>
      </c>
      <c r="D64" s="90" t="s">
        <v>833</v>
      </c>
      <c r="E64" s="28" t="s">
        <v>12</v>
      </c>
      <c r="F64" s="28" t="s">
        <v>19</v>
      </c>
      <c r="G64" s="103" t="s">
        <v>25</v>
      </c>
    </row>
    <row r="65" spans="1:7" ht="13.15" customHeight="1" x14ac:dyDescent="0.2">
      <c r="A65" s="149">
        <v>343302.02</v>
      </c>
      <c r="B65" s="88" t="s">
        <v>795</v>
      </c>
      <c r="C65" s="90" t="s">
        <v>834</v>
      </c>
      <c r="D65" s="90" t="s">
        <v>193</v>
      </c>
      <c r="E65" s="28" t="s">
        <v>12</v>
      </c>
      <c r="F65" s="28" t="s">
        <v>22</v>
      </c>
      <c r="G65" s="103" t="s">
        <v>25</v>
      </c>
    </row>
    <row r="66" spans="1:7" ht="13.15" customHeight="1" x14ac:dyDescent="0.2">
      <c r="A66" s="149">
        <v>343302.14</v>
      </c>
      <c r="B66" s="88" t="s">
        <v>795</v>
      </c>
      <c r="C66" s="90" t="s">
        <v>835</v>
      </c>
      <c r="D66" s="90" t="s">
        <v>833</v>
      </c>
      <c r="E66" s="28" t="s">
        <v>12</v>
      </c>
      <c r="F66" s="28" t="s">
        <v>19</v>
      </c>
      <c r="G66" s="103" t="s">
        <v>25</v>
      </c>
    </row>
    <row r="67" spans="1:7" ht="13.15" customHeight="1" x14ac:dyDescent="0.2">
      <c r="A67" s="149">
        <v>343303.02</v>
      </c>
      <c r="B67" s="88" t="s">
        <v>795</v>
      </c>
      <c r="C67" s="90" t="s">
        <v>836</v>
      </c>
      <c r="D67" s="90" t="s">
        <v>193</v>
      </c>
      <c r="E67" s="28" t="s">
        <v>12</v>
      </c>
      <c r="F67" s="28" t="s">
        <v>22</v>
      </c>
      <c r="G67" s="103" t="s">
        <v>25</v>
      </c>
    </row>
    <row r="68" spans="1:7" ht="13.15" customHeight="1" x14ac:dyDescent="0.2">
      <c r="A68" s="149">
        <v>343303.14</v>
      </c>
      <c r="B68" s="88" t="s">
        <v>795</v>
      </c>
      <c r="C68" s="90" t="s">
        <v>837</v>
      </c>
      <c r="D68" s="90" t="s">
        <v>833</v>
      </c>
      <c r="E68" s="28" t="s">
        <v>12</v>
      </c>
      <c r="F68" s="28" t="s">
        <v>19</v>
      </c>
      <c r="G68" s="103" t="s">
        <v>25</v>
      </c>
    </row>
    <row r="69" spans="1:7" ht="13.15" customHeight="1" x14ac:dyDescent="0.2">
      <c r="A69" s="149">
        <v>343300.04</v>
      </c>
      <c r="B69" s="88" t="s">
        <v>795</v>
      </c>
      <c r="C69" s="90" t="s">
        <v>838</v>
      </c>
      <c r="D69" s="90" t="s">
        <v>43</v>
      </c>
      <c r="E69" s="28" t="s">
        <v>12</v>
      </c>
      <c r="F69" s="28" t="s">
        <v>19</v>
      </c>
      <c r="G69" s="103" t="s">
        <v>25</v>
      </c>
    </row>
    <row r="70" spans="1:7" ht="13.15" customHeight="1" x14ac:dyDescent="0.2">
      <c r="A70" s="149">
        <v>343300.32</v>
      </c>
      <c r="B70" s="88" t="s">
        <v>795</v>
      </c>
      <c r="C70" s="90" t="s">
        <v>839</v>
      </c>
      <c r="D70" s="90" t="s">
        <v>817</v>
      </c>
      <c r="E70" s="28" t="s">
        <v>12</v>
      </c>
      <c r="F70" s="28" t="s">
        <v>19</v>
      </c>
      <c r="G70" s="103" t="s">
        <v>25</v>
      </c>
    </row>
    <row r="71" spans="1:7" ht="25.5" x14ac:dyDescent="0.2">
      <c r="A71" s="162">
        <v>145400.04</v>
      </c>
      <c r="B71" s="88" t="s">
        <v>795</v>
      </c>
      <c r="C71" s="94" t="s">
        <v>840</v>
      </c>
      <c r="D71" s="94" t="s">
        <v>841</v>
      </c>
      <c r="E71" s="28" t="s">
        <v>12</v>
      </c>
      <c r="F71" s="28" t="s">
        <v>19</v>
      </c>
      <c r="G71" s="103" t="s">
        <v>25</v>
      </c>
    </row>
    <row r="72" spans="1:7" ht="25.5" x14ac:dyDescent="0.2">
      <c r="A72" s="163">
        <v>145498</v>
      </c>
      <c r="B72" s="88" t="s">
        <v>795</v>
      </c>
      <c r="C72" s="97" t="s">
        <v>842</v>
      </c>
      <c r="D72" s="97" t="s">
        <v>843</v>
      </c>
      <c r="E72" s="36" t="s">
        <v>12</v>
      </c>
      <c r="F72" s="36" t="s">
        <v>19</v>
      </c>
      <c r="G72" s="103" t="s">
        <v>25</v>
      </c>
    </row>
    <row r="73" spans="1:7" ht="12.75" x14ac:dyDescent="0.2">
      <c r="B73" s="88" t="s">
        <v>795</v>
      </c>
      <c r="C73" s="90" t="s">
        <v>844</v>
      </c>
      <c r="D73" s="101" t="s">
        <v>845</v>
      </c>
      <c r="E73" s="28" t="s">
        <v>12</v>
      </c>
      <c r="F73" s="28" t="s">
        <v>22</v>
      </c>
      <c r="G73" s="103" t="s">
        <v>27</v>
      </c>
    </row>
    <row r="74" spans="1:7" ht="12.75" x14ac:dyDescent="0.2">
      <c r="A74" s="162">
        <v>131000</v>
      </c>
      <c r="B74" s="88" t="s">
        <v>795</v>
      </c>
      <c r="C74" s="90" t="s">
        <v>846</v>
      </c>
      <c r="D74" s="90" t="s">
        <v>847</v>
      </c>
      <c r="E74" s="28" t="s">
        <v>12</v>
      </c>
      <c r="F74" s="28" t="s">
        <v>19</v>
      </c>
      <c r="G74" s="103" t="s">
        <v>25</v>
      </c>
    </row>
    <row r="75" spans="1:7" ht="13.15" customHeight="1" x14ac:dyDescent="0.2">
      <c r="A75" s="165">
        <v>690005.04</v>
      </c>
      <c r="B75" s="88" t="s">
        <v>795</v>
      </c>
      <c r="C75" s="91" t="s">
        <v>848</v>
      </c>
      <c r="D75" s="91" t="s">
        <v>849</v>
      </c>
      <c r="E75" s="102" t="s">
        <v>12</v>
      </c>
      <c r="F75" s="102" t="s">
        <v>19</v>
      </c>
      <c r="G75" s="103" t="s">
        <v>25</v>
      </c>
    </row>
    <row r="76" spans="1:7" ht="25.5" x14ac:dyDescent="0.2">
      <c r="A76" s="149">
        <v>632050.02</v>
      </c>
      <c r="B76" s="88" t="s">
        <v>795</v>
      </c>
      <c r="C76" s="94" t="s">
        <v>850</v>
      </c>
      <c r="D76" s="94" t="s">
        <v>851</v>
      </c>
      <c r="E76" s="28" t="s">
        <v>12</v>
      </c>
      <c r="F76" s="28" t="s">
        <v>22</v>
      </c>
      <c r="G76" s="103" t="s">
        <v>25</v>
      </c>
    </row>
    <row r="77" spans="1:7" ht="13.15" hidden="1" customHeight="1" x14ac:dyDescent="0.2">
      <c r="B77" s="88"/>
    </row>
  </sheetData>
  <autoFilter ref="A3:J3"/>
  <mergeCells count="2">
    <mergeCell ref="A1:J1"/>
    <mergeCell ref="A2:XFD2"/>
  </mergeCells>
  <conditionalFormatting sqref="A4:XFD13">
    <cfRule type="expression" dxfId="2" priority="1">
      <formula>MOD(ROW(),2)=0</formula>
    </cfRule>
  </conditionalFormatting>
  <conditionalFormatting sqref="A15:XFD76">
    <cfRule type="expression" dxfId="1" priority="2">
      <formula>MOD(ROW(),2)=0</formula>
    </cfRule>
  </conditionalFormatting>
  <hyperlinks>
    <hyperlink ref="D73" r:id="rId1"/>
    <hyperlink ref="C52:C62" r:id="rId2" display="startklar Niveau A1"/>
    <hyperlink ref="D5" r:id="rId3" display="Handreichungen, Neubearbeitung, Ausgabe für die Schweiz, nur als Download via www.cornelsen.ch bestellbar"/>
    <hyperlink ref="D6" r:id="rId4" display="Handreichungen, Neubearbeitung, Ausgabe für die Schweiz, nur als Download via www.cornelsen.ch bestellbar"/>
  </hyperlinks>
  <pageMargins left="0.7" right="0.7" top="0.78740157499999996" bottom="0.78740157499999996" header="0.3" footer="0.3"/>
  <pageSetup paperSize="9" scale="80" orientation="landscape" r:id="rId5"/>
  <rowBreaks count="1" manualBreakCount="1">
    <brk id="13" max="9" man="1"/>
  </rowBreaks>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3"/>
  </sheetPr>
  <dimension ref="A1:EOP14"/>
  <sheetViews>
    <sheetView zoomScale="130" zoomScaleNormal="130" zoomScaleSheetLayoutView="115" workbookViewId="0">
      <selection activeCell="B12" sqref="B12"/>
    </sheetView>
  </sheetViews>
  <sheetFormatPr baseColWidth="10" defaultColWidth="0" defaultRowHeight="12.75" zeroHeight="1" x14ac:dyDescent="0.25"/>
  <cols>
    <col min="1" max="1" width="11.7109375" style="23" bestFit="1" customWidth="1"/>
    <col min="2" max="2" width="47.7109375" style="108" customWidth="1"/>
    <col min="3" max="3" width="24.5703125" style="110" bestFit="1" customWidth="1"/>
    <col min="4" max="4" width="8.42578125" style="112" bestFit="1" customWidth="1"/>
    <col min="5" max="5" width="3.7109375" style="112" bestFit="1" customWidth="1"/>
    <col min="6" max="6" width="8.5703125" style="108" bestFit="1" customWidth="1"/>
    <col min="7" max="7" width="4.28515625" style="108" bestFit="1" customWidth="1"/>
    <col min="8" max="8" width="11.28515625" style="112" customWidth="1"/>
    <col min="9" max="9" width="81.28515625" style="108" bestFit="1" customWidth="1"/>
    <col min="10" max="3786" width="0" style="24" hidden="1" customWidth="1"/>
    <col min="3787" max="16384" width="11.28515625" style="24" hidden="1"/>
  </cols>
  <sheetData>
    <row r="1" spans="1:9" s="194" customFormat="1" ht="34.9" customHeight="1" x14ac:dyDescent="0.25">
      <c r="A1" s="193" t="s">
        <v>852</v>
      </c>
      <c r="B1" s="193"/>
      <c r="C1" s="193"/>
      <c r="D1" s="193"/>
      <c r="E1" s="193"/>
      <c r="F1" s="193"/>
      <c r="G1" s="193"/>
      <c r="H1" s="193"/>
      <c r="I1" s="193"/>
    </row>
    <row r="2" spans="1:9" s="23" customFormat="1" x14ac:dyDescent="0.25">
      <c r="A2" s="195"/>
      <c r="B2" s="195"/>
      <c r="C2" s="195"/>
      <c r="D2" s="195"/>
      <c r="E2" s="195"/>
      <c r="F2" s="195"/>
      <c r="G2" s="195"/>
      <c r="H2" s="195"/>
      <c r="I2" s="195"/>
    </row>
    <row r="3" spans="1:9" s="23" customFormat="1" ht="25.5" x14ac:dyDescent="0.25">
      <c r="A3" s="32" t="s">
        <v>902</v>
      </c>
      <c r="B3" s="43" t="s">
        <v>853</v>
      </c>
      <c r="C3" s="40" t="s">
        <v>38</v>
      </c>
      <c r="D3" s="33" t="s">
        <v>39</v>
      </c>
      <c r="E3" s="33" t="s">
        <v>40</v>
      </c>
      <c r="F3" s="33" t="s">
        <v>41</v>
      </c>
      <c r="G3" s="33" t="s">
        <v>31</v>
      </c>
      <c r="H3" s="29" t="s">
        <v>42</v>
      </c>
      <c r="I3" s="39" t="s">
        <v>43</v>
      </c>
    </row>
    <row r="4" spans="1:9" ht="25.5" x14ac:dyDescent="0.25">
      <c r="A4" s="156">
        <v>2000439</v>
      </c>
      <c r="B4" s="67" t="s">
        <v>854</v>
      </c>
      <c r="C4" s="59" t="s">
        <v>855</v>
      </c>
      <c r="D4" s="111" t="s">
        <v>856</v>
      </c>
      <c r="E4" s="30" t="s">
        <v>8</v>
      </c>
      <c r="F4" s="30"/>
    </row>
    <row r="5" spans="1:9" ht="25.5" x14ac:dyDescent="0.25">
      <c r="A5" s="156">
        <v>2000401</v>
      </c>
      <c r="B5" s="67" t="s">
        <v>857</v>
      </c>
      <c r="C5" s="59" t="s">
        <v>858</v>
      </c>
      <c r="D5" s="111" t="s">
        <v>856</v>
      </c>
      <c r="E5" s="30" t="s">
        <v>8</v>
      </c>
      <c r="F5" s="30"/>
      <c r="H5" s="112" t="s">
        <v>85</v>
      </c>
      <c r="I5" s="108" t="s">
        <v>859</v>
      </c>
    </row>
    <row r="6" spans="1:9" x14ac:dyDescent="0.25">
      <c r="A6" s="156">
        <v>2003015</v>
      </c>
      <c r="B6" s="67" t="s">
        <v>860</v>
      </c>
      <c r="C6" s="59" t="s">
        <v>861</v>
      </c>
      <c r="D6" s="111" t="s">
        <v>856</v>
      </c>
      <c r="E6" s="30" t="s">
        <v>12</v>
      </c>
      <c r="F6" s="30" t="s">
        <v>19</v>
      </c>
    </row>
    <row r="7" spans="1:9" x14ac:dyDescent="0.25">
      <c r="A7" s="156">
        <v>2003010</v>
      </c>
      <c r="B7" s="67" t="s">
        <v>862</v>
      </c>
      <c r="C7" s="59" t="s">
        <v>343</v>
      </c>
      <c r="D7" s="111" t="s">
        <v>856</v>
      </c>
      <c r="E7" s="30" t="s">
        <v>12</v>
      </c>
      <c r="F7" s="30"/>
    </row>
    <row r="8" spans="1:9" x14ac:dyDescent="0.25">
      <c r="A8" s="156">
        <v>2003017</v>
      </c>
      <c r="B8" s="67" t="s">
        <v>863</v>
      </c>
      <c r="C8" s="26" t="s">
        <v>864</v>
      </c>
      <c r="D8" s="111" t="s">
        <v>856</v>
      </c>
      <c r="E8" s="30" t="s">
        <v>12</v>
      </c>
      <c r="F8" s="30" t="s">
        <v>19</v>
      </c>
    </row>
    <row r="9" spans="1:9" x14ac:dyDescent="0.25">
      <c r="A9" s="156">
        <v>2000457</v>
      </c>
      <c r="B9" s="67" t="s">
        <v>865</v>
      </c>
      <c r="C9" s="26" t="s">
        <v>864</v>
      </c>
      <c r="D9" s="111" t="s">
        <v>856</v>
      </c>
      <c r="E9" s="30" t="s">
        <v>12</v>
      </c>
      <c r="F9" s="30" t="s">
        <v>19</v>
      </c>
    </row>
    <row r="10" spans="1:9" x14ac:dyDescent="0.25">
      <c r="A10" s="156">
        <v>2003000.04</v>
      </c>
      <c r="B10" s="64" t="s">
        <v>866</v>
      </c>
      <c r="C10" s="26" t="s">
        <v>867</v>
      </c>
      <c r="D10" s="111" t="s">
        <v>856</v>
      </c>
      <c r="E10" s="30" t="s">
        <v>12</v>
      </c>
      <c r="F10" s="30"/>
    </row>
    <row r="11" spans="1:9" ht="25.5" x14ac:dyDescent="0.25">
      <c r="A11" s="166">
        <v>2003029</v>
      </c>
      <c r="B11" s="64" t="s">
        <v>868</v>
      </c>
      <c r="C11" s="109" t="s">
        <v>869</v>
      </c>
      <c r="D11" s="110" t="s">
        <v>856</v>
      </c>
      <c r="E11" s="112" t="s">
        <v>12</v>
      </c>
      <c r="F11" s="112" t="s">
        <v>19</v>
      </c>
    </row>
    <row r="12" spans="1:9" ht="25.5" x14ac:dyDescent="0.25">
      <c r="A12" s="166">
        <v>2003030</v>
      </c>
      <c r="B12" s="64" t="s">
        <v>870</v>
      </c>
      <c r="C12" s="109" t="s">
        <v>869</v>
      </c>
      <c r="D12" s="110" t="s">
        <v>856</v>
      </c>
      <c r="E12" s="112" t="s">
        <v>12</v>
      </c>
      <c r="F12" s="112" t="s">
        <v>19</v>
      </c>
    </row>
    <row r="13" spans="1:9" ht="25.5" x14ac:dyDescent="0.25">
      <c r="A13" s="166">
        <v>2003029.04</v>
      </c>
      <c r="B13" s="107" t="s">
        <v>868</v>
      </c>
      <c r="C13" s="108" t="s">
        <v>871</v>
      </c>
      <c r="D13" s="110"/>
      <c r="F13" s="112"/>
    </row>
    <row r="14" spans="1:9" ht="25.5" x14ac:dyDescent="0.25">
      <c r="A14" s="166">
        <v>2003030.04</v>
      </c>
      <c r="B14" s="107" t="s">
        <v>870</v>
      </c>
      <c r="C14" s="108" t="s">
        <v>871</v>
      </c>
      <c r="D14" s="110"/>
      <c r="F14" s="112"/>
    </row>
  </sheetData>
  <autoFilter ref="A3:I14"/>
  <mergeCells count="2">
    <mergeCell ref="A1:XFD1"/>
    <mergeCell ref="A2:I2"/>
  </mergeCells>
  <conditionalFormatting sqref="A4:XFD14">
    <cfRule type="expression" dxfId="0" priority="1">
      <formula>MOD(ROW(),2)=0</formula>
    </cfRule>
  </conditionalFormatting>
  <hyperlinks>
    <hyperlink ref="B4" r:id="rId1"/>
    <hyperlink ref="B5" r:id="rId2"/>
    <hyperlink ref="B6" r:id="rId3"/>
    <hyperlink ref="B7" r:id="rId4"/>
    <hyperlink ref="B8" r:id="rId5"/>
    <hyperlink ref="B9" r:id="rId6"/>
    <hyperlink ref="B10" r:id="rId7"/>
    <hyperlink ref="B11" r:id="rId8"/>
    <hyperlink ref="B12" r:id="rId9"/>
  </hyperlinks>
  <pageMargins left="0.7" right="0.7" top="0.78740157499999996" bottom="0.78740157499999996" header="0.3" footer="0.3"/>
  <pageSetup paperSize="9" scale="87" orientation="landscape" r:id="rId10"/>
  <rowBreaks count="1" manualBreakCount="1">
    <brk id="2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2540FED32BB96458E9193047BF3A449" ma:contentTypeVersion="13" ma:contentTypeDescription="Ein neues Dokument erstellen." ma:contentTypeScope="" ma:versionID="a20e93e6992b89d3834a35f32178e1c2">
  <xsd:schema xmlns:xsd="http://www.w3.org/2001/XMLSchema" xmlns:xs="http://www.w3.org/2001/XMLSchema" xmlns:p="http://schemas.microsoft.com/office/2006/metadata/properties" xmlns:ns2="9bb75ac4-dff1-468b-84cc-87f2d260f510" xmlns:ns3="8ac6c993-2249-4f3f-a26f-328233f90df9" targetNamespace="http://schemas.microsoft.com/office/2006/metadata/properties" ma:root="true" ma:fieldsID="17db1954bbe452300b1eec59f687e21c" ns2:_="" ns3:_="">
    <xsd:import namespace="9bb75ac4-dff1-468b-84cc-87f2d260f510"/>
    <xsd:import namespace="8ac6c993-2249-4f3f-a26f-328233f90df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b75ac4-dff1-468b-84cc-87f2d260f5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d6261647-dc64-41c6-a0bf-5eb626dcb938"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ac6c993-2249-4f3f-a26f-328233f90df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58e97f5-b683-43cb-a0df-41d038c441dc}" ma:internalName="TaxCatchAll" ma:showField="CatchAllData" ma:web="8ac6c993-2249-4f3f-a26f-328233f90d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ac6c993-2249-4f3f-a26f-328233f90df9" xsi:nil="true"/>
    <lcf76f155ced4ddcb4097134ff3c332f xmlns="9bb75ac4-dff1-468b-84cc-87f2d260f51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87F39B-7ABC-4454-BE1C-41936E27EC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b75ac4-dff1-468b-84cc-87f2d260f510"/>
    <ds:schemaRef ds:uri="8ac6c993-2249-4f3f-a26f-328233f90d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19047A-A202-4547-89A8-BC8C26963B9C}">
  <ds:schemaRefs>
    <ds:schemaRef ds:uri="8ac6c993-2249-4f3f-a26f-328233f90df9"/>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9bb75ac4-dff1-468b-84cc-87f2d260f510"/>
    <ds:schemaRef ds:uri="http://www.w3.org/XML/1998/namespace"/>
    <ds:schemaRef ds:uri="http://purl.org/dc/dcmitype/"/>
  </ds:schemaRefs>
</ds:datastoreItem>
</file>

<file path=customXml/itemProps3.xml><?xml version="1.0" encoding="utf-8"?>
<ds:datastoreItem xmlns:ds="http://schemas.openxmlformats.org/officeDocument/2006/customXml" ds:itemID="{E9850841-640E-4018-BAB8-48733177F1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6</vt:i4>
      </vt:variant>
    </vt:vector>
  </HeadingPairs>
  <TitlesOfParts>
    <vt:vector size="13" baseType="lpstr">
      <vt:lpstr>Lehrmittelkategorien</vt:lpstr>
      <vt:lpstr>Kindergarten</vt:lpstr>
      <vt:lpstr>Primarstufe</vt:lpstr>
      <vt:lpstr>Sek I</vt:lpstr>
      <vt:lpstr>TTG-WAH</vt:lpstr>
      <vt:lpstr>ISF DaZ</vt:lpstr>
      <vt:lpstr>Broschüren ED</vt:lpstr>
      <vt:lpstr>'Broschüren ED'!Druckbereich</vt:lpstr>
      <vt:lpstr>'ISF DaZ'!Druckbereich</vt:lpstr>
      <vt:lpstr>Kindergarten!Druckbereich</vt:lpstr>
      <vt:lpstr>Lehrmittelkategorien!Druckbereich</vt:lpstr>
      <vt:lpstr>Primarstufe!Druckbereich</vt:lpstr>
      <vt:lpstr>'Sek I'!Druckbereich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Villanova</dc:creator>
  <cp:keywords/>
  <dc:description/>
  <cp:lastModifiedBy>Oostlander Jeannette</cp:lastModifiedBy>
  <cp:revision/>
  <dcterms:created xsi:type="dcterms:W3CDTF">2021-02-23T14:53:08Z</dcterms:created>
  <dcterms:modified xsi:type="dcterms:W3CDTF">2025-03-25T09:02:24Z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0x01010092540FED32BB96458E9193047BF3A449</vt:lpwstr>
  </property>
  <property fmtid="{D5CDD505-2E9C-101B-9397-08002B2CF9AE}" pid="3" name="MSIP_Label_6459c33a-81f1-4623-9e37-14f1a5a4016b_Enabled">
    <vt:lpwstr>true</vt:lpwstr>
  </property>
  <property fmtid="{D5CDD505-2E9C-101B-9397-08002B2CF9AE}" pid="4" name="MSIP_Label_6459c33a-81f1-4623-9e37-14f1a5a4016b_SetDate">
    <vt:lpwstr>2024-12-16T11:36:34Z</vt:lpwstr>
  </property>
  <property fmtid="{D5CDD505-2E9C-101B-9397-08002B2CF9AE}" pid="5" name="MSIP_Label_6459c33a-81f1-4623-9e37-14f1a5a4016b_Method">
    <vt:lpwstr>Standard</vt:lpwstr>
  </property>
  <property fmtid="{D5CDD505-2E9C-101B-9397-08002B2CF9AE}" pid="6" name="MSIP_Label_6459c33a-81f1-4623-9e37-14f1a5a4016b_Name">
    <vt:lpwstr>Intern</vt:lpwstr>
  </property>
  <property fmtid="{D5CDD505-2E9C-101B-9397-08002B2CF9AE}" pid="7" name="MSIP_Label_6459c33a-81f1-4623-9e37-14f1a5a4016b_SiteId">
    <vt:lpwstr>de019a8b-b1da-4ecd-9ad1-884d196fdbd4</vt:lpwstr>
  </property>
  <property fmtid="{D5CDD505-2E9C-101B-9397-08002B2CF9AE}" pid="8" name="MSIP_Label_6459c33a-81f1-4623-9e37-14f1a5a4016b_ActionId">
    <vt:lpwstr>c75cf6ea-e087-4520-9056-efcc7aac88ae</vt:lpwstr>
  </property>
  <property fmtid="{D5CDD505-2E9C-101B-9397-08002B2CF9AE}" pid="9" name="MSIP_Label_6459c33a-81f1-4623-9e37-14f1a5a4016b_ContentBits">
    <vt:lpwstr>0</vt:lpwstr>
  </property>
  <property fmtid="{D5CDD505-2E9C-101B-9397-08002B2CF9AE}" pid="10" name="MediaServiceImageTags">
    <vt:lpwstr/>
  </property>
</Properties>
</file>